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mc:AlternateContent xmlns:mc="http://schemas.openxmlformats.org/markup-compatibility/2006">
    <mc:Choice Requires="x15">
      <x15ac:absPath xmlns:x15ac="http://schemas.microsoft.com/office/spreadsheetml/2010/11/ac" url="https://nhvic.sharepoint.com/Resources/Research/Surveys/Mmbrs Surveys/2026/"/>
    </mc:Choice>
  </mc:AlternateContent>
  <xr:revisionPtr revIDLastSave="0" documentId="8_{7D5C206C-869C-4868-BBEC-41DF53554087}" xr6:coauthVersionLast="47" xr6:coauthVersionMax="47" xr10:uidLastSave="{00000000-0000-0000-0000-000000000000}"/>
  <bookViews>
    <workbookView xWindow="28680" yWindow="-120" windowWidth="29040" windowHeight="15720" xr2:uid="{70A8DAA9-130E-4328-8EF1-3893D09C4761}"/>
  </bookViews>
  <sheets>
    <sheet name="How to" sheetId="14" r:id="rId1"/>
    <sheet name="Sessions" sheetId="1" r:id="rId2"/>
    <sheet name="Services" sheetId="2" r:id="rId3"/>
    <sheet name="Volunteer Calculator" sheetId="10" r:id="rId4"/>
    <sheet name="Governance Hours" sheetId="11" r:id="rId5"/>
    <sheet name="Room Hire" sheetId="12" r:id="rId6"/>
    <sheet name="Jan to June" sheetId="13" r:id="rId7"/>
    <sheet name="July" sheetId="4" r:id="rId8"/>
    <sheet name="August" sheetId="5" r:id="rId9"/>
    <sheet name="September" sheetId="6" r:id="rId10"/>
    <sheet name="October" sheetId="7" r:id="rId11"/>
    <sheet name="November" sheetId="8" r:id="rId12"/>
    <sheet name="December" sheetId="9" r:id="rId13"/>
  </sheets>
  <definedNames>
    <definedName name="Perio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1" i="9" l="1"/>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2" i="9"/>
  <c r="A343" i="9"/>
  <c r="A344" i="9"/>
  <c r="A345" i="9"/>
  <c r="A346" i="9"/>
  <c r="A347" i="9"/>
  <c r="A348" i="9"/>
  <c r="A349" i="9"/>
  <c r="A350" i="9"/>
  <c r="A351" i="9"/>
  <c r="A352" i="9"/>
  <c r="A353" i="9"/>
  <c r="A354" i="9"/>
  <c r="A355" i="9"/>
  <c r="A356" i="9"/>
  <c r="A357" i="9"/>
  <c r="A358" i="9"/>
  <c r="A359" i="9"/>
  <c r="A360" i="9"/>
  <c r="A361" i="9"/>
  <c r="A362" i="9"/>
  <c r="A363" i="9"/>
  <c r="A364" i="9"/>
  <c r="A365" i="9"/>
  <c r="A366" i="9"/>
  <c r="A367" i="9"/>
  <c r="A368" i="9"/>
  <c r="A369" i="9"/>
  <c r="A370" i="9"/>
  <c r="A371" i="9"/>
  <c r="A372" i="9"/>
  <c r="A373" i="9"/>
  <c r="A374" i="9"/>
  <c r="A375" i="9"/>
  <c r="A376" i="9"/>
  <c r="A377" i="9"/>
  <c r="A378" i="9"/>
  <c r="A379" i="9"/>
  <c r="A380" i="9"/>
  <c r="A381" i="9"/>
  <c r="A382" i="9"/>
  <c r="A383" i="9"/>
  <c r="A384" i="9"/>
  <c r="A385" i="9"/>
  <c r="A386" i="9"/>
  <c r="A387" i="9"/>
  <c r="A388" i="9"/>
  <c r="A389" i="9"/>
  <c r="A390" i="9"/>
  <c r="A391" i="9"/>
  <c r="A392" i="9"/>
  <c r="A393" i="9"/>
  <c r="A394" i="9"/>
  <c r="A395" i="9"/>
  <c r="A396" i="9"/>
  <c r="A397" i="9"/>
  <c r="A398" i="9"/>
  <c r="A399" i="9"/>
  <c r="A400" i="9"/>
  <c r="A251" i="8"/>
  <c r="A252" i="8"/>
  <c r="A253" i="8"/>
  <c r="A254" i="8"/>
  <c r="A255" i="8"/>
  <c r="A256" i="8"/>
  <c r="A257" i="8"/>
  <c r="A258" i="8"/>
  <c r="A259" i="8"/>
  <c r="A260" i="8"/>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286" i="8"/>
  <c r="A287" i="8"/>
  <c r="A288" i="8"/>
  <c r="A289" i="8"/>
  <c r="A290" i="8"/>
  <c r="A291" i="8"/>
  <c r="A292" i="8"/>
  <c r="A293" i="8"/>
  <c r="A294" i="8"/>
  <c r="A295" i="8"/>
  <c r="A296" i="8"/>
  <c r="A297" i="8"/>
  <c r="A298" i="8"/>
  <c r="A299" i="8"/>
  <c r="A300" i="8"/>
  <c r="A301"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332" i="8"/>
  <c r="A333" i="8"/>
  <c r="A334" i="8"/>
  <c r="A335"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384" i="8"/>
  <c r="A385" i="8"/>
  <c r="A386" i="8"/>
  <c r="A387" i="8"/>
  <c r="A388" i="8"/>
  <c r="A389" i="8"/>
  <c r="A390" i="8"/>
  <c r="A391" i="8"/>
  <c r="A392" i="8"/>
  <c r="A393" i="8"/>
  <c r="A394" i="8"/>
  <c r="A395" i="8"/>
  <c r="A396" i="8"/>
  <c r="A397" i="8"/>
  <c r="A398" i="8"/>
  <c r="A399" i="8"/>
  <c r="A400" i="8"/>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354" i="7"/>
  <c r="A355" i="7"/>
  <c r="A356" i="7"/>
  <c r="A357" i="7"/>
  <c r="A358" i="7"/>
  <c r="A359" i="7"/>
  <c r="A360" i="7"/>
  <c r="A361" i="7"/>
  <c r="A362" i="7"/>
  <c r="A363" i="7"/>
  <c r="A364" i="7"/>
  <c r="A365" i="7"/>
  <c r="A366" i="7"/>
  <c r="A367" i="7"/>
  <c r="A368" i="7"/>
  <c r="A369" i="7"/>
  <c r="A370" i="7"/>
  <c r="A371" i="7"/>
  <c r="A372" i="7"/>
  <c r="A373" i="7"/>
  <c r="A374" i="7"/>
  <c r="A375" i="7"/>
  <c r="A376" i="7"/>
  <c r="A377" i="7"/>
  <c r="A378" i="7"/>
  <c r="A379" i="7"/>
  <c r="A380" i="7"/>
  <c r="A381" i="7"/>
  <c r="A382" i="7"/>
  <c r="A383" i="7"/>
  <c r="A384" i="7"/>
  <c r="A385" i="7"/>
  <c r="A386" i="7"/>
  <c r="A387" i="7"/>
  <c r="A388" i="7"/>
  <c r="A389" i="7"/>
  <c r="A390" i="7"/>
  <c r="A391" i="7"/>
  <c r="A392" i="7"/>
  <c r="A393" i="7"/>
  <c r="A394" i="7"/>
  <c r="A395" i="7"/>
  <c r="A396" i="7"/>
  <c r="A397" i="7"/>
  <c r="A398" i="7"/>
  <c r="A399" i="7"/>
  <c r="A400" i="7"/>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386" i="5"/>
  <c r="A387" i="5"/>
  <c r="A388" i="5"/>
  <c r="A389" i="5"/>
  <c r="A390" i="5"/>
  <c r="A391" i="5"/>
  <c r="A392" i="5"/>
  <c r="A393" i="5"/>
  <c r="A394" i="5"/>
  <c r="A395" i="5"/>
  <c r="A396" i="5"/>
  <c r="A397" i="5"/>
  <c r="A398" i="5"/>
  <c r="A399" i="5"/>
  <c r="A400" i="5"/>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E27" i="9"/>
  <c r="E28" i="9"/>
  <c r="E27" i="8"/>
  <c r="E27" i="7"/>
  <c r="E27" i="4"/>
  <c r="E27" i="5"/>
  <c r="E27" i="6"/>
  <c r="E3" i="9"/>
  <c r="E3" i="8"/>
  <c r="E3" i="7"/>
  <c r="E3" i="6"/>
  <c r="E3" i="5"/>
  <c r="E3" i="4"/>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3" i="1"/>
  <c r="K10" i="11"/>
  <c r="K11" i="11" s="1"/>
  <c r="K12" i="11" s="1"/>
  <c r="K13" i="11" s="1"/>
  <c r="K14" i="11" s="1"/>
  <c r="K15" i="11" s="1"/>
  <c r="K9" i="11"/>
  <c r="K8" i="11"/>
  <c r="K7" i="11"/>
  <c r="K6" i="11"/>
  <c r="K5" i="11"/>
  <c r="B7" i="12"/>
  <c r="K20" i="12"/>
  <c r="J20" i="12"/>
  <c r="I20" i="12"/>
  <c r="H20" i="12"/>
  <c r="G20" i="12"/>
  <c r="F20" i="12"/>
  <c r="E20" i="12"/>
  <c r="D20" i="12"/>
  <c r="C20" i="12"/>
  <c r="B20" i="12"/>
  <c r="B24" i="12" s="1"/>
  <c r="K7" i="12"/>
  <c r="J7" i="12"/>
  <c r="I7" i="12"/>
  <c r="H7" i="12"/>
  <c r="G7" i="12"/>
  <c r="F7" i="12"/>
  <c r="E7" i="12"/>
  <c r="D7" i="12"/>
  <c r="C7" i="12"/>
  <c r="E260" i="9"/>
  <c r="E259" i="9"/>
  <c r="E258" i="9"/>
  <c r="E257" i="9"/>
  <c r="E256" i="9"/>
  <c r="E255" i="9"/>
  <c r="E254" i="9"/>
  <c r="E253" i="9"/>
  <c r="E252" i="9"/>
  <c r="E251" i="9"/>
  <c r="E250" i="9"/>
  <c r="A250" i="9"/>
  <c r="E249" i="9"/>
  <c r="A249" i="9"/>
  <c r="E248" i="9"/>
  <c r="A248" i="9"/>
  <c r="E247" i="9"/>
  <c r="A247" i="9"/>
  <c r="E246" i="9"/>
  <c r="A246" i="9"/>
  <c r="E245" i="9"/>
  <c r="A245" i="9"/>
  <c r="E244" i="9"/>
  <c r="A244" i="9"/>
  <c r="E243" i="9"/>
  <c r="A243" i="9"/>
  <c r="E242" i="9"/>
  <c r="A242" i="9"/>
  <c r="E241" i="9"/>
  <c r="A241" i="9"/>
  <c r="E240" i="9"/>
  <c r="A240" i="9"/>
  <c r="E239" i="9"/>
  <c r="A239" i="9"/>
  <c r="E238" i="9"/>
  <c r="A238" i="9"/>
  <c r="E237" i="9"/>
  <c r="A237" i="9"/>
  <c r="E236" i="9"/>
  <c r="A236" i="9"/>
  <c r="E235" i="9"/>
  <c r="A235" i="9"/>
  <c r="E234" i="9"/>
  <c r="A234" i="9"/>
  <c r="E233" i="9"/>
  <c r="A233" i="9"/>
  <c r="E232" i="9"/>
  <c r="A232" i="9"/>
  <c r="E231" i="9"/>
  <c r="A231" i="9"/>
  <c r="E230" i="9"/>
  <c r="A230" i="9"/>
  <c r="E229" i="9"/>
  <c r="A229" i="9"/>
  <c r="E228" i="9"/>
  <c r="A228" i="9"/>
  <c r="E227" i="9"/>
  <c r="A227" i="9"/>
  <c r="E226" i="9"/>
  <c r="A226" i="9"/>
  <c r="E225" i="9"/>
  <c r="A225" i="9"/>
  <c r="E224" i="9"/>
  <c r="A224" i="9"/>
  <c r="E223" i="9"/>
  <c r="A223" i="9"/>
  <c r="E222" i="9"/>
  <c r="A222" i="9"/>
  <c r="E221" i="9"/>
  <c r="A221" i="9"/>
  <c r="E220" i="9"/>
  <c r="A220" i="9"/>
  <c r="E219" i="9"/>
  <c r="A219" i="9"/>
  <c r="E218" i="9"/>
  <c r="A218" i="9"/>
  <c r="E217" i="9"/>
  <c r="A217" i="9"/>
  <c r="E216" i="9"/>
  <c r="A216" i="9"/>
  <c r="E215" i="9"/>
  <c r="A215" i="9"/>
  <c r="E214" i="9"/>
  <c r="A214" i="9"/>
  <c r="E213" i="9"/>
  <c r="A213" i="9"/>
  <c r="E212" i="9"/>
  <c r="A212" i="9"/>
  <c r="E211" i="9"/>
  <c r="A211" i="9"/>
  <c r="E210" i="9"/>
  <c r="A210" i="9"/>
  <c r="E209" i="9"/>
  <c r="A209" i="9"/>
  <c r="E208" i="9"/>
  <c r="A208" i="9"/>
  <c r="E207" i="9"/>
  <c r="A207" i="9"/>
  <c r="E206" i="9"/>
  <c r="A206" i="9"/>
  <c r="E205" i="9"/>
  <c r="A205" i="9"/>
  <c r="E204" i="9"/>
  <c r="A204" i="9"/>
  <c r="E203" i="9"/>
  <c r="A203" i="9"/>
  <c r="E202" i="9"/>
  <c r="A202" i="9"/>
  <c r="E201" i="9"/>
  <c r="A201" i="9"/>
  <c r="E200" i="9"/>
  <c r="A200" i="9"/>
  <c r="E199" i="9"/>
  <c r="A199" i="9"/>
  <c r="E198" i="9"/>
  <c r="A198" i="9"/>
  <c r="E197" i="9"/>
  <c r="A197" i="9"/>
  <c r="E196" i="9"/>
  <c r="A196" i="9"/>
  <c r="E195" i="9"/>
  <c r="A195" i="9"/>
  <c r="E194" i="9"/>
  <c r="A194" i="9"/>
  <c r="E193" i="9"/>
  <c r="A193" i="9"/>
  <c r="E192" i="9"/>
  <c r="A192" i="9"/>
  <c r="E191" i="9"/>
  <c r="A191" i="9"/>
  <c r="E190" i="9"/>
  <c r="A190" i="9"/>
  <c r="E189" i="9"/>
  <c r="A189" i="9"/>
  <c r="E188" i="9"/>
  <c r="A188" i="9"/>
  <c r="E187" i="9"/>
  <c r="A187" i="9"/>
  <c r="E186" i="9"/>
  <c r="A186" i="9"/>
  <c r="E185" i="9"/>
  <c r="A185" i="9"/>
  <c r="E184" i="9"/>
  <c r="A184" i="9"/>
  <c r="E183" i="9"/>
  <c r="A183" i="9"/>
  <c r="E182" i="9"/>
  <c r="A182" i="9"/>
  <c r="E181" i="9"/>
  <c r="A181" i="9"/>
  <c r="E180" i="9"/>
  <c r="A180" i="9"/>
  <c r="E179" i="9"/>
  <c r="A179" i="9"/>
  <c r="E178" i="9"/>
  <c r="A178" i="9"/>
  <c r="E177" i="9"/>
  <c r="A177" i="9"/>
  <c r="E176" i="9"/>
  <c r="A176" i="9"/>
  <c r="E175" i="9"/>
  <c r="A175" i="9"/>
  <c r="E174" i="9"/>
  <c r="A174" i="9"/>
  <c r="E173" i="9"/>
  <c r="A173" i="9"/>
  <c r="E172" i="9"/>
  <c r="A172" i="9"/>
  <c r="E171" i="9"/>
  <c r="A171" i="9"/>
  <c r="E170" i="9"/>
  <c r="A170" i="9"/>
  <c r="E169" i="9"/>
  <c r="A169" i="9"/>
  <c r="E168" i="9"/>
  <c r="A168" i="9"/>
  <c r="E167" i="9"/>
  <c r="A167" i="9"/>
  <c r="E166" i="9"/>
  <c r="A166" i="9"/>
  <c r="E165" i="9"/>
  <c r="A165" i="9"/>
  <c r="E164" i="9"/>
  <c r="A164" i="9"/>
  <c r="E163" i="9"/>
  <c r="A163" i="9"/>
  <c r="E162" i="9"/>
  <c r="A162" i="9"/>
  <c r="E161" i="9"/>
  <c r="A161" i="9"/>
  <c r="E160" i="9"/>
  <c r="A160" i="9"/>
  <c r="E159" i="9"/>
  <c r="A159" i="9"/>
  <c r="E158" i="9"/>
  <c r="A158" i="9"/>
  <c r="E157" i="9"/>
  <c r="A157" i="9"/>
  <c r="E156" i="9"/>
  <c r="A156" i="9"/>
  <c r="E155" i="9"/>
  <c r="A155" i="9"/>
  <c r="E154" i="9"/>
  <c r="A154" i="9"/>
  <c r="E153" i="9"/>
  <c r="A153" i="9"/>
  <c r="E152" i="9"/>
  <c r="A152" i="9"/>
  <c r="E151" i="9"/>
  <c r="A151" i="9"/>
  <c r="E150" i="9"/>
  <c r="A150" i="9"/>
  <c r="E149" i="9"/>
  <c r="A149" i="9"/>
  <c r="E148" i="9"/>
  <c r="A148" i="9"/>
  <c r="E147" i="9"/>
  <c r="A147" i="9"/>
  <c r="E146" i="9"/>
  <c r="A146" i="9"/>
  <c r="E145" i="9"/>
  <c r="A145" i="9"/>
  <c r="E144" i="9"/>
  <c r="A144" i="9"/>
  <c r="E143" i="9"/>
  <c r="A143" i="9"/>
  <c r="E142" i="9"/>
  <c r="A142" i="9"/>
  <c r="E141" i="9"/>
  <c r="A141" i="9"/>
  <c r="E140" i="9"/>
  <c r="A140" i="9"/>
  <c r="E139" i="9"/>
  <c r="A139" i="9"/>
  <c r="E138" i="9"/>
  <c r="A138" i="9"/>
  <c r="E137" i="9"/>
  <c r="A137" i="9"/>
  <c r="E136" i="9"/>
  <c r="A136" i="9"/>
  <c r="E135" i="9"/>
  <c r="A135" i="9"/>
  <c r="E134" i="9"/>
  <c r="A134" i="9"/>
  <c r="E133" i="9"/>
  <c r="A133" i="9"/>
  <c r="E132" i="9"/>
  <c r="A132" i="9"/>
  <c r="E131" i="9"/>
  <c r="A131" i="9"/>
  <c r="E130" i="9"/>
  <c r="A130" i="9"/>
  <c r="E129" i="9"/>
  <c r="A129" i="9"/>
  <c r="E128" i="9"/>
  <c r="A128" i="9"/>
  <c r="E127" i="9"/>
  <c r="A127" i="9"/>
  <c r="E126" i="9"/>
  <c r="A126" i="9"/>
  <c r="E125" i="9"/>
  <c r="A125" i="9"/>
  <c r="E124" i="9"/>
  <c r="A124" i="9"/>
  <c r="E123" i="9"/>
  <c r="A123" i="9"/>
  <c r="E122" i="9"/>
  <c r="A122" i="9"/>
  <c r="E121" i="9"/>
  <c r="A121" i="9"/>
  <c r="E120" i="9"/>
  <c r="A120" i="9"/>
  <c r="E119" i="9"/>
  <c r="A119" i="9"/>
  <c r="E118" i="9"/>
  <c r="A118" i="9"/>
  <c r="E117" i="9"/>
  <c r="A117" i="9"/>
  <c r="E116" i="9"/>
  <c r="A116" i="9"/>
  <c r="E115" i="9"/>
  <c r="A115" i="9"/>
  <c r="E114" i="9"/>
  <c r="A114" i="9"/>
  <c r="E113" i="9"/>
  <c r="A113" i="9"/>
  <c r="E112" i="9"/>
  <c r="A112" i="9"/>
  <c r="E111" i="9"/>
  <c r="A111" i="9"/>
  <c r="E110" i="9"/>
  <c r="A110" i="9"/>
  <c r="E109" i="9"/>
  <c r="A109" i="9"/>
  <c r="E108" i="9"/>
  <c r="A108" i="9"/>
  <c r="E107" i="9"/>
  <c r="A107" i="9"/>
  <c r="E106" i="9"/>
  <c r="A106" i="9"/>
  <c r="E105" i="9"/>
  <c r="A105" i="9"/>
  <c r="E104" i="9"/>
  <c r="A104" i="9"/>
  <c r="E103" i="9"/>
  <c r="A103" i="9"/>
  <c r="E102" i="9"/>
  <c r="A102" i="9"/>
  <c r="E101" i="9"/>
  <c r="A101" i="9"/>
  <c r="E100" i="9"/>
  <c r="A100" i="9"/>
  <c r="E99" i="9"/>
  <c r="A99" i="9"/>
  <c r="E98" i="9"/>
  <c r="A98" i="9"/>
  <c r="E97" i="9"/>
  <c r="A97" i="9"/>
  <c r="E96" i="9"/>
  <c r="A96" i="9"/>
  <c r="E95" i="9"/>
  <c r="A95" i="9"/>
  <c r="E94" i="9"/>
  <c r="A94" i="9"/>
  <c r="E93" i="9"/>
  <c r="A93" i="9"/>
  <c r="E92" i="9"/>
  <c r="A92" i="9"/>
  <c r="E91" i="9"/>
  <c r="A91" i="9"/>
  <c r="E90" i="9"/>
  <c r="A90" i="9"/>
  <c r="E89" i="9"/>
  <c r="A89" i="9"/>
  <c r="E88" i="9"/>
  <c r="A88" i="9"/>
  <c r="E87" i="9"/>
  <c r="A87" i="9"/>
  <c r="E86" i="9"/>
  <c r="A86" i="9"/>
  <c r="E85" i="9"/>
  <c r="A85" i="9"/>
  <c r="E84" i="9"/>
  <c r="A84" i="9"/>
  <c r="E83" i="9"/>
  <c r="A83" i="9"/>
  <c r="E82" i="9"/>
  <c r="A82" i="9"/>
  <c r="E81" i="9"/>
  <c r="A81" i="9"/>
  <c r="E80" i="9"/>
  <c r="A80" i="9"/>
  <c r="E79" i="9"/>
  <c r="A79" i="9"/>
  <c r="E78" i="9"/>
  <c r="A78" i="9"/>
  <c r="E77" i="9"/>
  <c r="A77" i="9"/>
  <c r="E76" i="9"/>
  <c r="A76" i="9"/>
  <c r="E75" i="9"/>
  <c r="A75" i="9"/>
  <c r="E74" i="9"/>
  <c r="A74" i="9"/>
  <c r="E73" i="9"/>
  <c r="A73" i="9"/>
  <c r="E72" i="9"/>
  <c r="A72" i="9"/>
  <c r="E71" i="9"/>
  <c r="A71" i="9"/>
  <c r="E70" i="9"/>
  <c r="A70" i="9"/>
  <c r="E69" i="9"/>
  <c r="A69" i="9"/>
  <c r="E68" i="9"/>
  <c r="A68" i="9"/>
  <c r="E67" i="9"/>
  <c r="A67" i="9"/>
  <c r="E66" i="9"/>
  <c r="A66" i="9"/>
  <c r="E65" i="9"/>
  <c r="A65" i="9"/>
  <c r="E64" i="9"/>
  <c r="A64" i="9"/>
  <c r="E63" i="9"/>
  <c r="A63" i="9"/>
  <c r="E62" i="9"/>
  <c r="A62" i="9"/>
  <c r="E61" i="9"/>
  <c r="A61" i="9"/>
  <c r="E60" i="9"/>
  <c r="A60" i="9"/>
  <c r="E59" i="9"/>
  <c r="A59" i="9"/>
  <c r="E58" i="9"/>
  <c r="A58" i="9"/>
  <c r="E57" i="9"/>
  <c r="A57" i="9"/>
  <c r="E56" i="9"/>
  <c r="A56" i="9"/>
  <c r="E55" i="9"/>
  <c r="A55" i="9"/>
  <c r="E54" i="9"/>
  <c r="A54" i="9"/>
  <c r="E53" i="9"/>
  <c r="A53" i="9"/>
  <c r="E52" i="9"/>
  <c r="A52" i="9"/>
  <c r="E51" i="9"/>
  <c r="A51" i="9"/>
  <c r="E50" i="9"/>
  <c r="A50" i="9"/>
  <c r="E49" i="9"/>
  <c r="A49" i="9"/>
  <c r="E48" i="9"/>
  <c r="A48" i="9"/>
  <c r="E47" i="9"/>
  <c r="A47" i="9"/>
  <c r="E46" i="9"/>
  <c r="A46" i="9"/>
  <c r="E45" i="9"/>
  <c r="A45" i="9"/>
  <c r="E44" i="9"/>
  <c r="A44" i="9"/>
  <c r="E43" i="9"/>
  <c r="A43" i="9"/>
  <c r="E42" i="9"/>
  <c r="A42" i="9"/>
  <c r="E41" i="9"/>
  <c r="A41" i="9"/>
  <c r="E40" i="9"/>
  <c r="A40" i="9"/>
  <c r="E39" i="9"/>
  <c r="A39" i="9"/>
  <c r="E38" i="9"/>
  <c r="A38" i="9"/>
  <c r="E37" i="9"/>
  <c r="A37" i="9"/>
  <c r="E36" i="9"/>
  <c r="A36" i="9"/>
  <c r="E35" i="9"/>
  <c r="A35" i="9"/>
  <c r="E34" i="9"/>
  <c r="A34" i="9"/>
  <c r="E33" i="9"/>
  <c r="A33" i="9"/>
  <c r="E32" i="9"/>
  <c r="A32" i="9"/>
  <c r="E31" i="9"/>
  <c r="A31" i="9"/>
  <c r="E30" i="9"/>
  <c r="A30" i="9"/>
  <c r="E29" i="9"/>
  <c r="A29" i="9"/>
  <c r="A28" i="9"/>
  <c r="A27" i="9"/>
  <c r="E26" i="9"/>
  <c r="A26" i="9"/>
  <c r="E25" i="9"/>
  <c r="A25" i="9"/>
  <c r="E24" i="9"/>
  <c r="A24" i="9"/>
  <c r="E23" i="9"/>
  <c r="A23" i="9"/>
  <c r="E22" i="9"/>
  <c r="A22" i="9"/>
  <c r="E21" i="9"/>
  <c r="A21" i="9"/>
  <c r="E20" i="9"/>
  <c r="A20" i="9"/>
  <c r="E19" i="9"/>
  <c r="A19" i="9"/>
  <c r="E18" i="9"/>
  <c r="A18" i="9"/>
  <c r="E17" i="9"/>
  <c r="A17" i="9"/>
  <c r="E16" i="9"/>
  <c r="A16" i="9"/>
  <c r="E15" i="9"/>
  <c r="A15" i="9"/>
  <c r="E14" i="9"/>
  <c r="A14" i="9"/>
  <c r="E13" i="9"/>
  <c r="A13" i="9"/>
  <c r="E12" i="9"/>
  <c r="A12" i="9"/>
  <c r="E11" i="9"/>
  <c r="A11" i="9"/>
  <c r="E10" i="9"/>
  <c r="A10" i="9"/>
  <c r="E9" i="9"/>
  <c r="A9" i="9"/>
  <c r="E8" i="9"/>
  <c r="A8" i="9"/>
  <c r="E7" i="9"/>
  <c r="A7" i="9"/>
  <c r="E6" i="9"/>
  <c r="A6" i="9"/>
  <c r="E5" i="9"/>
  <c r="A5" i="9"/>
  <c r="E4" i="9"/>
  <c r="A4" i="9"/>
  <c r="A3" i="9"/>
  <c r="L2" i="9"/>
  <c r="E260" i="8"/>
  <c r="E259" i="8"/>
  <c r="E258" i="8"/>
  <c r="E257" i="8"/>
  <c r="E256" i="8"/>
  <c r="E255" i="8"/>
  <c r="E254" i="8"/>
  <c r="E253" i="8"/>
  <c r="E252" i="8"/>
  <c r="E251" i="8"/>
  <c r="E250" i="8"/>
  <c r="A250" i="8"/>
  <c r="E249" i="8"/>
  <c r="A249" i="8"/>
  <c r="E248" i="8"/>
  <c r="A248" i="8"/>
  <c r="E247" i="8"/>
  <c r="A247" i="8"/>
  <c r="E246" i="8"/>
  <c r="A246" i="8"/>
  <c r="E245" i="8"/>
  <c r="A245" i="8"/>
  <c r="E244" i="8"/>
  <c r="A244" i="8"/>
  <c r="E243" i="8"/>
  <c r="A243" i="8"/>
  <c r="E242" i="8"/>
  <c r="A242" i="8"/>
  <c r="E241" i="8"/>
  <c r="A241" i="8"/>
  <c r="E240" i="8"/>
  <c r="A240" i="8"/>
  <c r="E239" i="8"/>
  <c r="A239" i="8"/>
  <c r="E238" i="8"/>
  <c r="A238" i="8"/>
  <c r="E237" i="8"/>
  <c r="A237" i="8"/>
  <c r="E236" i="8"/>
  <c r="A236" i="8"/>
  <c r="E235" i="8"/>
  <c r="A235" i="8"/>
  <c r="E234" i="8"/>
  <c r="A234" i="8"/>
  <c r="E233" i="8"/>
  <c r="A233" i="8"/>
  <c r="E232" i="8"/>
  <c r="A232" i="8"/>
  <c r="E231" i="8"/>
  <c r="A231" i="8"/>
  <c r="E230" i="8"/>
  <c r="A230" i="8"/>
  <c r="E229" i="8"/>
  <c r="A229" i="8"/>
  <c r="E228" i="8"/>
  <c r="A228" i="8"/>
  <c r="E227" i="8"/>
  <c r="A227" i="8"/>
  <c r="E226" i="8"/>
  <c r="A226" i="8"/>
  <c r="E225" i="8"/>
  <c r="A225" i="8"/>
  <c r="E224" i="8"/>
  <c r="A224" i="8"/>
  <c r="E223" i="8"/>
  <c r="A223" i="8"/>
  <c r="E222" i="8"/>
  <c r="A222" i="8"/>
  <c r="E221" i="8"/>
  <c r="A221" i="8"/>
  <c r="E220" i="8"/>
  <c r="A220" i="8"/>
  <c r="E219" i="8"/>
  <c r="A219" i="8"/>
  <c r="E218" i="8"/>
  <c r="A218" i="8"/>
  <c r="E217" i="8"/>
  <c r="A217" i="8"/>
  <c r="E216" i="8"/>
  <c r="A216" i="8"/>
  <c r="E215" i="8"/>
  <c r="A215" i="8"/>
  <c r="E214" i="8"/>
  <c r="A214" i="8"/>
  <c r="E213" i="8"/>
  <c r="A213" i="8"/>
  <c r="E212" i="8"/>
  <c r="A212" i="8"/>
  <c r="E211" i="8"/>
  <c r="A211" i="8"/>
  <c r="E210" i="8"/>
  <c r="A210" i="8"/>
  <c r="E209" i="8"/>
  <c r="A209" i="8"/>
  <c r="E208" i="8"/>
  <c r="A208" i="8"/>
  <c r="E207" i="8"/>
  <c r="A207" i="8"/>
  <c r="E206" i="8"/>
  <c r="A206" i="8"/>
  <c r="E205" i="8"/>
  <c r="A205" i="8"/>
  <c r="E204" i="8"/>
  <c r="A204" i="8"/>
  <c r="E203" i="8"/>
  <c r="A203" i="8"/>
  <c r="E202" i="8"/>
  <c r="A202" i="8"/>
  <c r="E201" i="8"/>
  <c r="A201" i="8"/>
  <c r="E200" i="8"/>
  <c r="A200" i="8"/>
  <c r="E199" i="8"/>
  <c r="A199" i="8"/>
  <c r="E198" i="8"/>
  <c r="A198" i="8"/>
  <c r="E197" i="8"/>
  <c r="A197" i="8"/>
  <c r="E196" i="8"/>
  <c r="A196" i="8"/>
  <c r="E195" i="8"/>
  <c r="A195" i="8"/>
  <c r="E194" i="8"/>
  <c r="A194" i="8"/>
  <c r="E193" i="8"/>
  <c r="A193" i="8"/>
  <c r="E192" i="8"/>
  <c r="A192" i="8"/>
  <c r="E191" i="8"/>
  <c r="A191" i="8"/>
  <c r="E190" i="8"/>
  <c r="A190" i="8"/>
  <c r="E189" i="8"/>
  <c r="A189" i="8"/>
  <c r="E188" i="8"/>
  <c r="A188" i="8"/>
  <c r="E187" i="8"/>
  <c r="A187" i="8"/>
  <c r="E186" i="8"/>
  <c r="A186" i="8"/>
  <c r="E185" i="8"/>
  <c r="A185" i="8"/>
  <c r="E184" i="8"/>
  <c r="A184" i="8"/>
  <c r="E183" i="8"/>
  <c r="A183" i="8"/>
  <c r="E182" i="8"/>
  <c r="A182" i="8"/>
  <c r="E181" i="8"/>
  <c r="A181" i="8"/>
  <c r="E180" i="8"/>
  <c r="A180" i="8"/>
  <c r="E179" i="8"/>
  <c r="A179" i="8"/>
  <c r="E178" i="8"/>
  <c r="A178" i="8"/>
  <c r="E177" i="8"/>
  <c r="A177" i="8"/>
  <c r="E176" i="8"/>
  <c r="A176" i="8"/>
  <c r="E175" i="8"/>
  <c r="A175" i="8"/>
  <c r="E174" i="8"/>
  <c r="A174" i="8"/>
  <c r="E173" i="8"/>
  <c r="A173" i="8"/>
  <c r="E172" i="8"/>
  <c r="A172" i="8"/>
  <c r="E171" i="8"/>
  <c r="A171" i="8"/>
  <c r="E170" i="8"/>
  <c r="A170" i="8"/>
  <c r="E169" i="8"/>
  <c r="A169" i="8"/>
  <c r="E168" i="8"/>
  <c r="A168" i="8"/>
  <c r="E167" i="8"/>
  <c r="A167" i="8"/>
  <c r="E166" i="8"/>
  <c r="A166" i="8"/>
  <c r="E165" i="8"/>
  <c r="A165" i="8"/>
  <c r="E164" i="8"/>
  <c r="A164" i="8"/>
  <c r="E163" i="8"/>
  <c r="A163" i="8"/>
  <c r="E162" i="8"/>
  <c r="A162" i="8"/>
  <c r="E161" i="8"/>
  <c r="A161" i="8"/>
  <c r="E160" i="8"/>
  <c r="A160" i="8"/>
  <c r="E159" i="8"/>
  <c r="A159" i="8"/>
  <c r="E158" i="8"/>
  <c r="A158" i="8"/>
  <c r="E157" i="8"/>
  <c r="A157" i="8"/>
  <c r="E156" i="8"/>
  <c r="A156" i="8"/>
  <c r="E155" i="8"/>
  <c r="A155" i="8"/>
  <c r="E154" i="8"/>
  <c r="A154" i="8"/>
  <c r="E153" i="8"/>
  <c r="A153" i="8"/>
  <c r="E152" i="8"/>
  <c r="A152" i="8"/>
  <c r="E151" i="8"/>
  <c r="A151" i="8"/>
  <c r="E150" i="8"/>
  <c r="A150" i="8"/>
  <c r="E149" i="8"/>
  <c r="A149" i="8"/>
  <c r="E148" i="8"/>
  <c r="A148" i="8"/>
  <c r="E147" i="8"/>
  <c r="A147" i="8"/>
  <c r="E146" i="8"/>
  <c r="A146" i="8"/>
  <c r="E145" i="8"/>
  <c r="A145" i="8"/>
  <c r="E144" i="8"/>
  <c r="A144" i="8"/>
  <c r="E143" i="8"/>
  <c r="A143" i="8"/>
  <c r="E142" i="8"/>
  <c r="A142" i="8"/>
  <c r="E141" i="8"/>
  <c r="A141" i="8"/>
  <c r="E140" i="8"/>
  <c r="A140" i="8"/>
  <c r="E139" i="8"/>
  <c r="A139" i="8"/>
  <c r="E138" i="8"/>
  <c r="A138" i="8"/>
  <c r="E137" i="8"/>
  <c r="A137" i="8"/>
  <c r="E136" i="8"/>
  <c r="A136" i="8"/>
  <c r="E135" i="8"/>
  <c r="A135" i="8"/>
  <c r="E134" i="8"/>
  <c r="A134" i="8"/>
  <c r="E133" i="8"/>
  <c r="A133" i="8"/>
  <c r="E132" i="8"/>
  <c r="A132" i="8"/>
  <c r="E131" i="8"/>
  <c r="A131" i="8"/>
  <c r="E130" i="8"/>
  <c r="A130" i="8"/>
  <c r="E129" i="8"/>
  <c r="A129" i="8"/>
  <c r="E128" i="8"/>
  <c r="A128" i="8"/>
  <c r="E127" i="8"/>
  <c r="A127" i="8"/>
  <c r="E126" i="8"/>
  <c r="A126" i="8"/>
  <c r="E125" i="8"/>
  <c r="A125" i="8"/>
  <c r="E124" i="8"/>
  <c r="A124" i="8"/>
  <c r="E123" i="8"/>
  <c r="A123" i="8"/>
  <c r="E122" i="8"/>
  <c r="A122" i="8"/>
  <c r="E121" i="8"/>
  <c r="A121" i="8"/>
  <c r="E120" i="8"/>
  <c r="A120" i="8"/>
  <c r="E119" i="8"/>
  <c r="A119" i="8"/>
  <c r="E118" i="8"/>
  <c r="A118" i="8"/>
  <c r="E117" i="8"/>
  <c r="A117" i="8"/>
  <c r="E116" i="8"/>
  <c r="A116" i="8"/>
  <c r="E115" i="8"/>
  <c r="A115" i="8"/>
  <c r="E114" i="8"/>
  <c r="A114" i="8"/>
  <c r="E113" i="8"/>
  <c r="A113" i="8"/>
  <c r="E112" i="8"/>
  <c r="A112" i="8"/>
  <c r="E111" i="8"/>
  <c r="A111" i="8"/>
  <c r="E110" i="8"/>
  <c r="A110" i="8"/>
  <c r="E109" i="8"/>
  <c r="A109" i="8"/>
  <c r="E108" i="8"/>
  <c r="A108" i="8"/>
  <c r="E107" i="8"/>
  <c r="A107" i="8"/>
  <c r="E106" i="8"/>
  <c r="A106" i="8"/>
  <c r="E105" i="8"/>
  <c r="A105" i="8"/>
  <c r="E104" i="8"/>
  <c r="A104" i="8"/>
  <c r="E103" i="8"/>
  <c r="A103" i="8"/>
  <c r="E102" i="8"/>
  <c r="A102" i="8"/>
  <c r="E101" i="8"/>
  <c r="A101" i="8"/>
  <c r="E100" i="8"/>
  <c r="A100" i="8"/>
  <c r="E99" i="8"/>
  <c r="A99" i="8"/>
  <c r="E98" i="8"/>
  <c r="A98" i="8"/>
  <c r="E97" i="8"/>
  <c r="A97" i="8"/>
  <c r="E96" i="8"/>
  <c r="A96" i="8"/>
  <c r="E95" i="8"/>
  <c r="A95" i="8"/>
  <c r="E94" i="8"/>
  <c r="A94" i="8"/>
  <c r="E93" i="8"/>
  <c r="A93" i="8"/>
  <c r="E92" i="8"/>
  <c r="A92" i="8"/>
  <c r="E91" i="8"/>
  <c r="A91" i="8"/>
  <c r="E90" i="8"/>
  <c r="A90" i="8"/>
  <c r="E89" i="8"/>
  <c r="A89" i="8"/>
  <c r="E88" i="8"/>
  <c r="A88" i="8"/>
  <c r="E87" i="8"/>
  <c r="A87" i="8"/>
  <c r="E86" i="8"/>
  <c r="A86" i="8"/>
  <c r="E85" i="8"/>
  <c r="A85" i="8"/>
  <c r="E84" i="8"/>
  <c r="A84" i="8"/>
  <c r="E83" i="8"/>
  <c r="A83" i="8"/>
  <c r="E82" i="8"/>
  <c r="A82" i="8"/>
  <c r="E81" i="8"/>
  <c r="A81" i="8"/>
  <c r="E80" i="8"/>
  <c r="A80" i="8"/>
  <c r="E79" i="8"/>
  <c r="A79" i="8"/>
  <c r="E78" i="8"/>
  <c r="A78" i="8"/>
  <c r="E77" i="8"/>
  <c r="A77" i="8"/>
  <c r="E76" i="8"/>
  <c r="A76" i="8"/>
  <c r="E75" i="8"/>
  <c r="A75" i="8"/>
  <c r="E74" i="8"/>
  <c r="A74" i="8"/>
  <c r="E73" i="8"/>
  <c r="A73" i="8"/>
  <c r="E72" i="8"/>
  <c r="A72" i="8"/>
  <c r="E71" i="8"/>
  <c r="A71" i="8"/>
  <c r="E70" i="8"/>
  <c r="A70" i="8"/>
  <c r="E69" i="8"/>
  <c r="A69" i="8"/>
  <c r="E68" i="8"/>
  <c r="A68" i="8"/>
  <c r="E67" i="8"/>
  <c r="A67" i="8"/>
  <c r="E66" i="8"/>
  <c r="A66" i="8"/>
  <c r="E65" i="8"/>
  <c r="A65" i="8"/>
  <c r="E64" i="8"/>
  <c r="A64" i="8"/>
  <c r="E63" i="8"/>
  <c r="A63" i="8"/>
  <c r="E62" i="8"/>
  <c r="A62" i="8"/>
  <c r="E61" i="8"/>
  <c r="A61" i="8"/>
  <c r="E60" i="8"/>
  <c r="A60" i="8"/>
  <c r="E59" i="8"/>
  <c r="A59" i="8"/>
  <c r="E58" i="8"/>
  <c r="A58" i="8"/>
  <c r="E57" i="8"/>
  <c r="A57" i="8"/>
  <c r="E56" i="8"/>
  <c r="A56" i="8"/>
  <c r="E55" i="8"/>
  <c r="A55" i="8"/>
  <c r="E54" i="8"/>
  <c r="A54" i="8"/>
  <c r="E53" i="8"/>
  <c r="A53" i="8"/>
  <c r="E52" i="8"/>
  <c r="A52" i="8"/>
  <c r="E51" i="8"/>
  <c r="A51" i="8"/>
  <c r="E50" i="8"/>
  <c r="A50" i="8"/>
  <c r="E49" i="8"/>
  <c r="A49" i="8"/>
  <c r="E48" i="8"/>
  <c r="A48" i="8"/>
  <c r="E47" i="8"/>
  <c r="A47" i="8"/>
  <c r="E46" i="8"/>
  <c r="A46" i="8"/>
  <c r="E45" i="8"/>
  <c r="A45" i="8"/>
  <c r="E44" i="8"/>
  <c r="A44" i="8"/>
  <c r="E43" i="8"/>
  <c r="A43" i="8"/>
  <c r="E42" i="8"/>
  <c r="A42" i="8"/>
  <c r="E41" i="8"/>
  <c r="A41" i="8"/>
  <c r="E40" i="8"/>
  <c r="A40" i="8"/>
  <c r="E39" i="8"/>
  <c r="A39" i="8"/>
  <c r="E38" i="8"/>
  <c r="A38" i="8"/>
  <c r="E37" i="8"/>
  <c r="A37" i="8"/>
  <c r="E36" i="8"/>
  <c r="A36" i="8"/>
  <c r="E35" i="8"/>
  <c r="A35" i="8"/>
  <c r="E34" i="8"/>
  <c r="A34" i="8"/>
  <c r="E33" i="8"/>
  <c r="A33" i="8"/>
  <c r="E32" i="8"/>
  <c r="A32" i="8"/>
  <c r="E31" i="8"/>
  <c r="A31" i="8"/>
  <c r="E30" i="8"/>
  <c r="A30" i="8"/>
  <c r="E29" i="8"/>
  <c r="A29" i="8"/>
  <c r="E28" i="8"/>
  <c r="A28" i="8"/>
  <c r="A27" i="8"/>
  <c r="E26" i="8"/>
  <c r="A26" i="8"/>
  <c r="E25" i="8"/>
  <c r="A25" i="8"/>
  <c r="E24" i="8"/>
  <c r="A24" i="8"/>
  <c r="E23" i="8"/>
  <c r="A23" i="8"/>
  <c r="E22" i="8"/>
  <c r="A22" i="8"/>
  <c r="E21" i="8"/>
  <c r="A21" i="8"/>
  <c r="E20" i="8"/>
  <c r="A20" i="8"/>
  <c r="E19" i="8"/>
  <c r="A19" i="8"/>
  <c r="E18" i="8"/>
  <c r="A18" i="8"/>
  <c r="E17" i="8"/>
  <c r="A17" i="8"/>
  <c r="E16" i="8"/>
  <c r="A16" i="8"/>
  <c r="E15" i="8"/>
  <c r="A15" i="8"/>
  <c r="E14" i="8"/>
  <c r="A14" i="8"/>
  <c r="E13" i="8"/>
  <c r="A13" i="8"/>
  <c r="E12" i="8"/>
  <c r="A12" i="8"/>
  <c r="E11" i="8"/>
  <c r="A11" i="8"/>
  <c r="E10" i="8"/>
  <c r="A10" i="8"/>
  <c r="E9" i="8"/>
  <c r="A9" i="8"/>
  <c r="E8" i="8"/>
  <c r="A8" i="8"/>
  <c r="E7" i="8"/>
  <c r="A7" i="8"/>
  <c r="E6" i="8"/>
  <c r="A6" i="8"/>
  <c r="E5" i="8"/>
  <c r="A5" i="8"/>
  <c r="E4" i="8"/>
  <c r="A4" i="8"/>
  <c r="A3" i="8"/>
  <c r="L2" i="8"/>
  <c r="E260" i="7"/>
  <c r="E259" i="7"/>
  <c r="E258" i="7"/>
  <c r="E257" i="7"/>
  <c r="E256" i="7"/>
  <c r="E255" i="7"/>
  <c r="E254" i="7"/>
  <c r="E253" i="7"/>
  <c r="E252" i="7"/>
  <c r="E251" i="7"/>
  <c r="E250" i="7"/>
  <c r="A250" i="7"/>
  <c r="E249" i="7"/>
  <c r="A249" i="7"/>
  <c r="E248" i="7"/>
  <c r="A248" i="7"/>
  <c r="E247" i="7"/>
  <c r="A247" i="7"/>
  <c r="E246" i="7"/>
  <c r="A246" i="7"/>
  <c r="E245" i="7"/>
  <c r="A245" i="7"/>
  <c r="E244" i="7"/>
  <c r="A244" i="7"/>
  <c r="E243" i="7"/>
  <c r="A243" i="7"/>
  <c r="E242" i="7"/>
  <c r="A242" i="7"/>
  <c r="E241" i="7"/>
  <c r="A241" i="7"/>
  <c r="E240" i="7"/>
  <c r="A240" i="7"/>
  <c r="E239" i="7"/>
  <c r="A239" i="7"/>
  <c r="E238" i="7"/>
  <c r="A238" i="7"/>
  <c r="E237" i="7"/>
  <c r="A237" i="7"/>
  <c r="E236" i="7"/>
  <c r="A236" i="7"/>
  <c r="E235" i="7"/>
  <c r="A235" i="7"/>
  <c r="E234" i="7"/>
  <c r="A234" i="7"/>
  <c r="E233" i="7"/>
  <c r="A233" i="7"/>
  <c r="E232" i="7"/>
  <c r="A232" i="7"/>
  <c r="E231" i="7"/>
  <c r="A231" i="7"/>
  <c r="E230" i="7"/>
  <c r="A230" i="7"/>
  <c r="E229" i="7"/>
  <c r="A229" i="7"/>
  <c r="E228" i="7"/>
  <c r="A228" i="7"/>
  <c r="E227" i="7"/>
  <c r="A227" i="7"/>
  <c r="E226" i="7"/>
  <c r="A226" i="7"/>
  <c r="E225" i="7"/>
  <c r="A225" i="7"/>
  <c r="E224" i="7"/>
  <c r="A224" i="7"/>
  <c r="E223" i="7"/>
  <c r="A223" i="7"/>
  <c r="E222" i="7"/>
  <c r="A222" i="7"/>
  <c r="E221" i="7"/>
  <c r="A221" i="7"/>
  <c r="E220" i="7"/>
  <c r="A220" i="7"/>
  <c r="E219" i="7"/>
  <c r="A219" i="7"/>
  <c r="E218" i="7"/>
  <c r="A218" i="7"/>
  <c r="E217" i="7"/>
  <c r="A217" i="7"/>
  <c r="E216" i="7"/>
  <c r="A216" i="7"/>
  <c r="E215" i="7"/>
  <c r="A215" i="7"/>
  <c r="E214" i="7"/>
  <c r="A214" i="7"/>
  <c r="E213" i="7"/>
  <c r="A213" i="7"/>
  <c r="E212" i="7"/>
  <c r="A212" i="7"/>
  <c r="E211" i="7"/>
  <c r="A211" i="7"/>
  <c r="E210" i="7"/>
  <c r="A210" i="7"/>
  <c r="E209" i="7"/>
  <c r="A209" i="7"/>
  <c r="E208" i="7"/>
  <c r="A208" i="7"/>
  <c r="E207" i="7"/>
  <c r="A207" i="7"/>
  <c r="E206" i="7"/>
  <c r="A206" i="7"/>
  <c r="E205" i="7"/>
  <c r="A205" i="7"/>
  <c r="E204" i="7"/>
  <c r="A204" i="7"/>
  <c r="E203" i="7"/>
  <c r="A203" i="7"/>
  <c r="E202" i="7"/>
  <c r="A202" i="7"/>
  <c r="E201" i="7"/>
  <c r="A201" i="7"/>
  <c r="E200" i="7"/>
  <c r="A200" i="7"/>
  <c r="E199" i="7"/>
  <c r="A199" i="7"/>
  <c r="E198" i="7"/>
  <c r="A198" i="7"/>
  <c r="E197" i="7"/>
  <c r="A197" i="7"/>
  <c r="E196" i="7"/>
  <c r="A196" i="7"/>
  <c r="E195" i="7"/>
  <c r="A195" i="7"/>
  <c r="E194" i="7"/>
  <c r="A194" i="7"/>
  <c r="E193" i="7"/>
  <c r="A193" i="7"/>
  <c r="E192" i="7"/>
  <c r="A192" i="7"/>
  <c r="E191" i="7"/>
  <c r="A191" i="7"/>
  <c r="E190" i="7"/>
  <c r="A190" i="7"/>
  <c r="E189" i="7"/>
  <c r="A189" i="7"/>
  <c r="E188" i="7"/>
  <c r="A188" i="7"/>
  <c r="E187" i="7"/>
  <c r="A187" i="7"/>
  <c r="E186" i="7"/>
  <c r="A186" i="7"/>
  <c r="E185" i="7"/>
  <c r="A185" i="7"/>
  <c r="E184" i="7"/>
  <c r="A184" i="7"/>
  <c r="E183" i="7"/>
  <c r="A183" i="7"/>
  <c r="E182" i="7"/>
  <c r="A182" i="7"/>
  <c r="E181" i="7"/>
  <c r="A181" i="7"/>
  <c r="E180" i="7"/>
  <c r="A180" i="7"/>
  <c r="E179" i="7"/>
  <c r="A179" i="7"/>
  <c r="E178" i="7"/>
  <c r="A178" i="7"/>
  <c r="E177" i="7"/>
  <c r="A177" i="7"/>
  <c r="E176" i="7"/>
  <c r="A176" i="7"/>
  <c r="E175" i="7"/>
  <c r="A175" i="7"/>
  <c r="E174" i="7"/>
  <c r="A174" i="7"/>
  <c r="E173" i="7"/>
  <c r="A173" i="7"/>
  <c r="E172" i="7"/>
  <c r="A172" i="7"/>
  <c r="E171" i="7"/>
  <c r="A171" i="7"/>
  <c r="E170" i="7"/>
  <c r="A170" i="7"/>
  <c r="E169" i="7"/>
  <c r="A169" i="7"/>
  <c r="E168" i="7"/>
  <c r="A168" i="7"/>
  <c r="E167" i="7"/>
  <c r="A167" i="7"/>
  <c r="E166" i="7"/>
  <c r="A166" i="7"/>
  <c r="E165" i="7"/>
  <c r="A165" i="7"/>
  <c r="E164" i="7"/>
  <c r="A164" i="7"/>
  <c r="E163" i="7"/>
  <c r="A163" i="7"/>
  <c r="E162" i="7"/>
  <c r="A162" i="7"/>
  <c r="E161" i="7"/>
  <c r="A161" i="7"/>
  <c r="E160" i="7"/>
  <c r="A160" i="7"/>
  <c r="E159" i="7"/>
  <c r="A159" i="7"/>
  <c r="E158" i="7"/>
  <c r="A158" i="7"/>
  <c r="E157" i="7"/>
  <c r="A157" i="7"/>
  <c r="E156" i="7"/>
  <c r="A156" i="7"/>
  <c r="E155" i="7"/>
  <c r="A155" i="7"/>
  <c r="E154" i="7"/>
  <c r="A154" i="7"/>
  <c r="E153" i="7"/>
  <c r="A153" i="7"/>
  <c r="E152" i="7"/>
  <c r="A152" i="7"/>
  <c r="E151" i="7"/>
  <c r="A151" i="7"/>
  <c r="E150" i="7"/>
  <c r="A150" i="7"/>
  <c r="E149" i="7"/>
  <c r="A149" i="7"/>
  <c r="E148" i="7"/>
  <c r="A148" i="7"/>
  <c r="E147" i="7"/>
  <c r="A147" i="7"/>
  <c r="E146" i="7"/>
  <c r="A146" i="7"/>
  <c r="E145" i="7"/>
  <c r="A145" i="7"/>
  <c r="E144" i="7"/>
  <c r="A144" i="7"/>
  <c r="E143" i="7"/>
  <c r="A143" i="7"/>
  <c r="E142" i="7"/>
  <c r="A142" i="7"/>
  <c r="E141" i="7"/>
  <c r="A141" i="7"/>
  <c r="E140" i="7"/>
  <c r="A140" i="7"/>
  <c r="E139" i="7"/>
  <c r="A139" i="7"/>
  <c r="E138" i="7"/>
  <c r="A138" i="7"/>
  <c r="E137" i="7"/>
  <c r="A137" i="7"/>
  <c r="E136" i="7"/>
  <c r="A136" i="7"/>
  <c r="E135" i="7"/>
  <c r="A135" i="7"/>
  <c r="E134" i="7"/>
  <c r="A134" i="7"/>
  <c r="E133" i="7"/>
  <c r="A133" i="7"/>
  <c r="E132" i="7"/>
  <c r="A132" i="7"/>
  <c r="E131" i="7"/>
  <c r="A131" i="7"/>
  <c r="E130" i="7"/>
  <c r="A130" i="7"/>
  <c r="E129" i="7"/>
  <c r="A129" i="7"/>
  <c r="E128" i="7"/>
  <c r="A128" i="7"/>
  <c r="E127" i="7"/>
  <c r="A127" i="7"/>
  <c r="E126" i="7"/>
  <c r="A126" i="7"/>
  <c r="E125" i="7"/>
  <c r="A125" i="7"/>
  <c r="E124" i="7"/>
  <c r="A124" i="7"/>
  <c r="E123" i="7"/>
  <c r="A123" i="7"/>
  <c r="E122" i="7"/>
  <c r="A122" i="7"/>
  <c r="E121" i="7"/>
  <c r="A121" i="7"/>
  <c r="E120" i="7"/>
  <c r="A120" i="7"/>
  <c r="E119" i="7"/>
  <c r="A119" i="7"/>
  <c r="E118" i="7"/>
  <c r="A118" i="7"/>
  <c r="E117" i="7"/>
  <c r="A117" i="7"/>
  <c r="E116" i="7"/>
  <c r="A116" i="7"/>
  <c r="E115" i="7"/>
  <c r="A115" i="7"/>
  <c r="E114" i="7"/>
  <c r="A114" i="7"/>
  <c r="E113" i="7"/>
  <c r="A113" i="7"/>
  <c r="E112" i="7"/>
  <c r="A112" i="7"/>
  <c r="E111" i="7"/>
  <c r="A111" i="7"/>
  <c r="E110" i="7"/>
  <c r="A110" i="7"/>
  <c r="E109" i="7"/>
  <c r="A109" i="7"/>
  <c r="E108" i="7"/>
  <c r="A108" i="7"/>
  <c r="E107" i="7"/>
  <c r="A107" i="7"/>
  <c r="E106" i="7"/>
  <c r="A106" i="7"/>
  <c r="E105" i="7"/>
  <c r="A105" i="7"/>
  <c r="E104" i="7"/>
  <c r="A104" i="7"/>
  <c r="E103" i="7"/>
  <c r="A103" i="7"/>
  <c r="E102" i="7"/>
  <c r="A102" i="7"/>
  <c r="E101" i="7"/>
  <c r="A101" i="7"/>
  <c r="E100" i="7"/>
  <c r="A100" i="7"/>
  <c r="E99" i="7"/>
  <c r="A99" i="7"/>
  <c r="E98" i="7"/>
  <c r="A98" i="7"/>
  <c r="E97" i="7"/>
  <c r="A97" i="7"/>
  <c r="E96" i="7"/>
  <c r="A96" i="7"/>
  <c r="E95" i="7"/>
  <c r="A95" i="7"/>
  <c r="E94" i="7"/>
  <c r="A94" i="7"/>
  <c r="E93" i="7"/>
  <c r="A93" i="7"/>
  <c r="E92" i="7"/>
  <c r="A92" i="7"/>
  <c r="E91" i="7"/>
  <c r="A91" i="7"/>
  <c r="E90" i="7"/>
  <c r="A90" i="7"/>
  <c r="E89" i="7"/>
  <c r="A89" i="7"/>
  <c r="E88" i="7"/>
  <c r="A88" i="7"/>
  <c r="E87" i="7"/>
  <c r="A87" i="7"/>
  <c r="E86" i="7"/>
  <c r="A86" i="7"/>
  <c r="E85" i="7"/>
  <c r="A85" i="7"/>
  <c r="E84" i="7"/>
  <c r="A84" i="7"/>
  <c r="E83" i="7"/>
  <c r="A83" i="7"/>
  <c r="E82" i="7"/>
  <c r="A82" i="7"/>
  <c r="E81" i="7"/>
  <c r="A81" i="7"/>
  <c r="E80" i="7"/>
  <c r="A80" i="7"/>
  <c r="E79" i="7"/>
  <c r="A79" i="7"/>
  <c r="E78" i="7"/>
  <c r="A78" i="7"/>
  <c r="E77" i="7"/>
  <c r="A77" i="7"/>
  <c r="E76" i="7"/>
  <c r="A76" i="7"/>
  <c r="E75" i="7"/>
  <c r="A75" i="7"/>
  <c r="E74" i="7"/>
  <c r="A74" i="7"/>
  <c r="E73" i="7"/>
  <c r="A73" i="7"/>
  <c r="E72" i="7"/>
  <c r="A72" i="7"/>
  <c r="E71" i="7"/>
  <c r="A71" i="7"/>
  <c r="E70" i="7"/>
  <c r="A70" i="7"/>
  <c r="E69" i="7"/>
  <c r="A69" i="7"/>
  <c r="E68" i="7"/>
  <c r="A68" i="7"/>
  <c r="E67" i="7"/>
  <c r="A67" i="7"/>
  <c r="E66" i="7"/>
  <c r="A66" i="7"/>
  <c r="E65" i="7"/>
  <c r="A65" i="7"/>
  <c r="E64" i="7"/>
  <c r="A64" i="7"/>
  <c r="E63" i="7"/>
  <c r="A63" i="7"/>
  <c r="E62" i="7"/>
  <c r="A62" i="7"/>
  <c r="E61" i="7"/>
  <c r="A61" i="7"/>
  <c r="E60" i="7"/>
  <c r="A60" i="7"/>
  <c r="E59" i="7"/>
  <c r="A59" i="7"/>
  <c r="E58" i="7"/>
  <c r="A58" i="7"/>
  <c r="E57" i="7"/>
  <c r="A57" i="7"/>
  <c r="E56" i="7"/>
  <c r="A56" i="7"/>
  <c r="E55" i="7"/>
  <c r="A55" i="7"/>
  <c r="E54" i="7"/>
  <c r="A54" i="7"/>
  <c r="E53" i="7"/>
  <c r="A53" i="7"/>
  <c r="E52" i="7"/>
  <c r="A52" i="7"/>
  <c r="E51" i="7"/>
  <c r="A51" i="7"/>
  <c r="E50" i="7"/>
  <c r="A50" i="7"/>
  <c r="E49" i="7"/>
  <c r="A49" i="7"/>
  <c r="E48" i="7"/>
  <c r="A48" i="7"/>
  <c r="E47" i="7"/>
  <c r="A47" i="7"/>
  <c r="E46" i="7"/>
  <c r="A46" i="7"/>
  <c r="E45" i="7"/>
  <c r="A45" i="7"/>
  <c r="E44" i="7"/>
  <c r="A44" i="7"/>
  <c r="E43" i="7"/>
  <c r="A43" i="7"/>
  <c r="E42" i="7"/>
  <c r="A42" i="7"/>
  <c r="E41" i="7"/>
  <c r="A41" i="7"/>
  <c r="E40" i="7"/>
  <c r="A40" i="7"/>
  <c r="E39" i="7"/>
  <c r="A39" i="7"/>
  <c r="E38" i="7"/>
  <c r="A38" i="7"/>
  <c r="E37" i="7"/>
  <c r="A37" i="7"/>
  <c r="E36" i="7"/>
  <c r="A36" i="7"/>
  <c r="E35" i="7"/>
  <c r="A35" i="7"/>
  <c r="E34" i="7"/>
  <c r="A34" i="7"/>
  <c r="E33" i="7"/>
  <c r="A33" i="7"/>
  <c r="E32" i="7"/>
  <c r="A32" i="7"/>
  <c r="E31" i="7"/>
  <c r="A31" i="7"/>
  <c r="E30" i="7"/>
  <c r="A30" i="7"/>
  <c r="E29" i="7"/>
  <c r="A29" i="7"/>
  <c r="E28" i="7"/>
  <c r="A28" i="7"/>
  <c r="A27" i="7"/>
  <c r="E26" i="7"/>
  <c r="A26" i="7"/>
  <c r="E25" i="7"/>
  <c r="A25" i="7"/>
  <c r="E24" i="7"/>
  <c r="A24" i="7"/>
  <c r="E23" i="7"/>
  <c r="A23" i="7"/>
  <c r="E22" i="7"/>
  <c r="A22" i="7"/>
  <c r="E21" i="7"/>
  <c r="A21" i="7"/>
  <c r="E20" i="7"/>
  <c r="A20" i="7"/>
  <c r="E19" i="7"/>
  <c r="A19" i="7"/>
  <c r="E18" i="7"/>
  <c r="A18" i="7"/>
  <c r="E17" i="7"/>
  <c r="A17" i="7"/>
  <c r="E16" i="7"/>
  <c r="A16" i="7"/>
  <c r="E15" i="7"/>
  <c r="A15" i="7"/>
  <c r="E14" i="7"/>
  <c r="A14" i="7"/>
  <c r="E13" i="7"/>
  <c r="A13" i="7"/>
  <c r="E12" i="7"/>
  <c r="A12" i="7"/>
  <c r="E11" i="7"/>
  <c r="A11" i="7"/>
  <c r="E10" i="7"/>
  <c r="A10" i="7"/>
  <c r="E9" i="7"/>
  <c r="A9" i="7"/>
  <c r="E8" i="7"/>
  <c r="A8" i="7"/>
  <c r="E7" i="7"/>
  <c r="A7" i="7"/>
  <c r="E6" i="7"/>
  <c r="A6" i="7"/>
  <c r="E5" i="7"/>
  <c r="A5" i="7"/>
  <c r="E4" i="7"/>
  <c r="A4" i="7"/>
  <c r="A3" i="7"/>
  <c r="L2" i="7"/>
  <c r="E260" i="6"/>
  <c r="E259" i="6"/>
  <c r="E258" i="6"/>
  <c r="E257" i="6"/>
  <c r="E256" i="6"/>
  <c r="E255" i="6"/>
  <c r="E254" i="6"/>
  <c r="E253" i="6"/>
  <c r="E252" i="6"/>
  <c r="E251" i="6"/>
  <c r="E250" i="6"/>
  <c r="A250" i="6"/>
  <c r="E249" i="6"/>
  <c r="A249" i="6"/>
  <c r="E248" i="6"/>
  <c r="A248" i="6"/>
  <c r="E247" i="6"/>
  <c r="A247" i="6"/>
  <c r="E246" i="6"/>
  <c r="A246" i="6"/>
  <c r="E245" i="6"/>
  <c r="A245" i="6"/>
  <c r="E244" i="6"/>
  <c r="A244" i="6"/>
  <c r="E243" i="6"/>
  <c r="A243" i="6"/>
  <c r="E242" i="6"/>
  <c r="A242" i="6"/>
  <c r="E241" i="6"/>
  <c r="A241" i="6"/>
  <c r="E240" i="6"/>
  <c r="A240" i="6"/>
  <c r="E239" i="6"/>
  <c r="A239" i="6"/>
  <c r="E238" i="6"/>
  <c r="A238" i="6"/>
  <c r="E237" i="6"/>
  <c r="A237" i="6"/>
  <c r="E236" i="6"/>
  <c r="A236" i="6"/>
  <c r="E235" i="6"/>
  <c r="A235" i="6"/>
  <c r="E234" i="6"/>
  <c r="A234" i="6"/>
  <c r="E233" i="6"/>
  <c r="A233" i="6"/>
  <c r="E232" i="6"/>
  <c r="A232" i="6"/>
  <c r="E231" i="6"/>
  <c r="A231" i="6"/>
  <c r="E230" i="6"/>
  <c r="A230" i="6"/>
  <c r="E229" i="6"/>
  <c r="A229" i="6"/>
  <c r="E228" i="6"/>
  <c r="A228" i="6"/>
  <c r="E227" i="6"/>
  <c r="A227" i="6"/>
  <c r="E226" i="6"/>
  <c r="A226" i="6"/>
  <c r="E225" i="6"/>
  <c r="A225" i="6"/>
  <c r="E224" i="6"/>
  <c r="A224" i="6"/>
  <c r="E223" i="6"/>
  <c r="A223" i="6"/>
  <c r="E222" i="6"/>
  <c r="A222" i="6"/>
  <c r="E221" i="6"/>
  <c r="A221" i="6"/>
  <c r="E220" i="6"/>
  <c r="A220" i="6"/>
  <c r="E219" i="6"/>
  <c r="A219" i="6"/>
  <c r="E218" i="6"/>
  <c r="A218" i="6"/>
  <c r="E217" i="6"/>
  <c r="A217" i="6"/>
  <c r="E216" i="6"/>
  <c r="A216" i="6"/>
  <c r="E215" i="6"/>
  <c r="A215" i="6"/>
  <c r="E214" i="6"/>
  <c r="A214" i="6"/>
  <c r="E213" i="6"/>
  <c r="A213" i="6"/>
  <c r="E212" i="6"/>
  <c r="A212" i="6"/>
  <c r="E211" i="6"/>
  <c r="A211" i="6"/>
  <c r="E210" i="6"/>
  <c r="A210" i="6"/>
  <c r="E209" i="6"/>
  <c r="A209" i="6"/>
  <c r="E208" i="6"/>
  <c r="A208" i="6"/>
  <c r="E207" i="6"/>
  <c r="A207" i="6"/>
  <c r="E206" i="6"/>
  <c r="A206" i="6"/>
  <c r="E205" i="6"/>
  <c r="A205" i="6"/>
  <c r="E204" i="6"/>
  <c r="A204" i="6"/>
  <c r="E203" i="6"/>
  <c r="A203" i="6"/>
  <c r="E202" i="6"/>
  <c r="A202" i="6"/>
  <c r="E201" i="6"/>
  <c r="A201" i="6"/>
  <c r="E200" i="6"/>
  <c r="A200" i="6"/>
  <c r="E199" i="6"/>
  <c r="A199" i="6"/>
  <c r="E198" i="6"/>
  <c r="A198" i="6"/>
  <c r="E197" i="6"/>
  <c r="A197" i="6"/>
  <c r="E196" i="6"/>
  <c r="A196" i="6"/>
  <c r="E195" i="6"/>
  <c r="A195" i="6"/>
  <c r="E194" i="6"/>
  <c r="A194" i="6"/>
  <c r="E193" i="6"/>
  <c r="A193" i="6"/>
  <c r="E192" i="6"/>
  <c r="A192" i="6"/>
  <c r="E191" i="6"/>
  <c r="A191" i="6"/>
  <c r="E190" i="6"/>
  <c r="A190" i="6"/>
  <c r="E189" i="6"/>
  <c r="A189" i="6"/>
  <c r="E188" i="6"/>
  <c r="A188" i="6"/>
  <c r="E187" i="6"/>
  <c r="A187" i="6"/>
  <c r="E186" i="6"/>
  <c r="A186" i="6"/>
  <c r="E185" i="6"/>
  <c r="A185" i="6"/>
  <c r="E184" i="6"/>
  <c r="A184" i="6"/>
  <c r="E183" i="6"/>
  <c r="A183" i="6"/>
  <c r="E182" i="6"/>
  <c r="A182" i="6"/>
  <c r="E181" i="6"/>
  <c r="A181" i="6"/>
  <c r="E180" i="6"/>
  <c r="A180" i="6"/>
  <c r="E179" i="6"/>
  <c r="A179" i="6"/>
  <c r="E178" i="6"/>
  <c r="A178" i="6"/>
  <c r="E177" i="6"/>
  <c r="A177" i="6"/>
  <c r="E176" i="6"/>
  <c r="A176" i="6"/>
  <c r="E175" i="6"/>
  <c r="A175" i="6"/>
  <c r="E174" i="6"/>
  <c r="A174" i="6"/>
  <c r="E173" i="6"/>
  <c r="A173" i="6"/>
  <c r="E172" i="6"/>
  <c r="A172" i="6"/>
  <c r="E171" i="6"/>
  <c r="A171" i="6"/>
  <c r="E170" i="6"/>
  <c r="A170" i="6"/>
  <c r="E169" i="6"/>
  <c r="A169" i="6"/>
  <c r="E168" i="6"/>
  <c r="A168" i="6"/>
  <c r="E167" i="6"/>
  <c r="A167" i="6"/>
  <c r="E166" i="6"/>
  <c r="A166" i="6"/>
  <c r="E165" i="6"/>
  <c r="A165" i="6"/>
  <c r="E164" i="6"/>
  <c r="A164" i="6"/>
  <c r="E163" i="6"/>
  <c r="A163" i="6"/>
  <c r="E162" i="6"/>
  <c r="A162" i="6"/>
  <c r="E161" i="6"/>
  <c r="A161" i="6"/>
  <c r="E160" i="6"/>
  <c r="A160" i="6"/>
  <c r="E159" i="6"/>
  <c r="A159" i="6"/>
  <c r="E158" i="6"/>
  <c r="A158" i="6"/>
  <c r="E157" i="6"/>
  <c r="A157" i="6"/>
  <c r="E156" i="6"/>
  <c r="A156" i="6"/>
  <c r="E155" i="6"/>
  <c r="A155" i="6"/>
  <c r="E154" i="6"/>
  <c r="A154" i="6"/>
  <c r="E153" i="6"/>
  <c r="A153" i="6"/>
  <c r="E152" i="6"/>
  <c r="A152" i="6"/>
  <c r="E151" i="6"/>
  <c r="A151" i="6"/>
  <c r="E150" i="6"/>
  <c r="A150" i="6"/>
  <c r="E149" i="6"/>
  <c r="A149" i="6"/>
  <c r="E148" i="6"/>
  <c r="A148" i="6"/>
  <c r="E147" i="6"/>
  <c r="A147" i="6"/>
  <c r="E146" i="6"/>
  <c r="A146" i="6"/>
  <c r="E145" i="6"/>
  <c r="A145" i="6"/>
  <c r="E144" i="6"/>
  <c r="A144" i="6"/>
  <c r="E143" i="6"/>
  <c r="A143" i="6"/>
  <c r="E142" i="6"/>
  <c r="A142" i="6"/>
  <c r="E141" i="6"/>
  <c r="A141" i="6"/>
  <c r="E140" i="6"/>
  <c r="A140" i="6"/>
  <c r="E139" i="6"/>
  <c r="A139" i="6"/>
  <c r="E138" i="6"/>
  <c r="A138" i="6"/>
  <c r="E137" i="6"/>
  <c r="A137" i="6"/>
  <c r="E136" i="6"/>
  <c r="A136" i="6"/>
  <c r="E135" i="6"/>
  <c r="A135" i="6"/>
  <c r="E134" i="6"/>
  <c r="A134" i="6"/>
  <c r="E133" i="6"/>
  <c r="A133" i="6"/>
  <c r="E132" i="6"/>
  <c r="A132" i="6"/>
  <c r="E131" i="6"/>
  <c r="A131" i="6"/>
  <c r="E130" i="6"/>
  <c r="A130" i="6"/>
  <c r="E129" i="6"/>
  <c r="A129" i="6"/>
  <c r="E128" i="6"/>
  <c r="A128" i="6"/>
  <c r="E127" i="6"/>
  <c r="A127" i="6"/>
  <c r="E126" i="6"/>
  <c r="A126" i="6"/>
  <c r="E125" i="6"/>
  <c r="A125" i="6"/>
  <c r="E124" i="6"/>
  <c r="A124" i="6"/>
  <c r="E123" i="6"/>
  <c r="A123" i="6"/>
  <c r="E122" i="6"/>
  <c r="A122" i="6"/>
  <c r="E121" i="6"/>
  <c r="A121" i="6"/>
  <c r="E120" i="6"/>
  <c r="A120" i="6"/>
  <c r="E119" i="6"/>
  <c r="A119" i="6"/>
  <c r="E118" i="6"/>
  <c r="A118" i="6"/>
  <c r="E117" i="6"/>
  <c r="A117" i="6"/>
  <c r="E116" i="6"/>
  <c r="A116" i="6"/>
  <c r="E115" i="6"/>
  <c r="A115" i="6"/>
  <c r="E114" i="6"/>
  <c r="A114" i="6"/>
  <c r="E113" i="6"/>
  <c r="A113" i="6"/>
  <c r="E112" i="6"/>
  <c r="A112" i="6"/>
  <c r="E111" i="6"/>
  <c r="A111" i="6"/>
  <c r="E110" i="6"/>
  <c r="A110" i="6"/>
  <c r="E109" i="6"/>
  <c r="A109" i="6"/>
  <c r="E108" i="6"/>
  <c r="A108" i="6"/>
  <c r="E107" i="6"/>
  <c r="A107" i="6"/>
  <c r="E106" i="6"/>
  <c r="A106" i="6"/>
  <c r="E105" i="6"/>
  <c r="A105" i="6"/>
  <c r="E104" i="6"/>
  <c r="A104" i="6"/>
  <c r="E103" i="6"/>
  <c r="A103" i="6"/>
  <c r="E102" i="6"/>
  <c r="A102" i="6"/>
  <c r="E101" i="6"/>
  <c r="A101" i="6"/>
  <c r="E100" i="6"/>
  <c r="A100" i="6"/>
  <c r="E99" i="6"/>
  <c r="A99" i="6"/>
  <c r="E98" i="6"/>
  <c r="A98" i="6"/>
  <c r="E97" i="6"/>
  <c r="A97" i="6"/>
  <c r="E96" i="6"/>
  <c r="A96" i="6"/>
  <c r="E95" i="6"/>
  <c r="A95" i="6"/>
  <c r="E94" i="6"/>
  <c r="A94" i="6"/>
  <c r="E93" i="6"/>
  <c r="A93" i="6"/>
  <c r="E92" i="6"/>
  <c r="A92" i="6"/>
  <c r="E91" i="6"/>
  <c r="A91" i="6"/>
  <c r="E90" i="6"/>
  <c r="A90" i="6"/>
  <c r="E89" i="6"/>
  <c r="A89" i="6"/>
  <c r="E88" i="6"/>
  <c r="A88" i="6"/>
  <c r="E87" i="6"/>
  <c r="A87" i="6"/>
  <c r="E86" i="6"/>
  <c r="A86" i="6"/>
  <c r="E85" i="6"/>
  <c r="A85" i="6"/>
  <c r="E84" i="6"/>
  <c r="A84" i="6"/>
  <c r="E83" i="6"/>
  <c r="A83" i="6"/>
  <c r="E82" i="6"/>
  <c r="A82" i="6"/>
  <c r="E81" i="6"/>
  <c r="A81" i="6"/>
  <c r="E80" i="6"/>
  <c r="A80" i="6"/>
  <c r="E79" i="6"/>
  <c r="A79" i="6"/>
  <c r="E78" i="6"/>
  <c r="A78" i="6"/>
  <c r="E77" i="6"/>
  <c r="A77" i="6"/>
  <c r="E76" i="6"/>
  <c r="A76" i="6"/>
  <c r="E75" i="6"/>
  <c r="A75" i="6"/>
  <c r="E74" i="6"/>
  <c r="A74" i="6"/>
  <c r="E73" i="6"/>
  <c r="A73" i="6"/>
  <c r="E72" i="6"/>
  <c r="A72" i="6"/>
  <c r="E71" i="6"/>
  <c r="A71" i="6"/>
  <c r="E70" i="6"/>
  <c r="A70" i="6"/>
  <c r="E69" i="6"/>
  <c r="A69" i="6"/>
  <c r="E68" i="6"/>
  <c r="A68" i="6"/>
  <c r="E67" i="6"/>
  <c r="A67" i="6"/>
  <c r="E66" i="6"/>
  <c r="A66" i="6"/>
  <c r="E65" i="6"/>
  <c r="A65" i="6"/>
  <c r="E64" i="6"/>
  <c r="A64" i="6"/>
  <c r="E63" i="6"/>
  <c r="A63" i="6"/>
  <c r="E62" i="6"/>
  <c r="A62" i="6"/>
  <c r="E61" i="6"/>
  <c r="A61" i="6"/>
  <c r="E60" i="6"/>
  <c r="A60" i="6"/>
  <c r="E59" i="6"/>
  <c r="A59" i="6"/>
  <c r="E58" i="6"/>
  <c r="A58" i="6"/>
  <c r="E57" i="6"/>
  <c r="A57" i="6"/>
  <c r="E56" i="6"/>
  <c r="A56" i="6"/>
  <c r="E55" i="6"/>
  <c r="A55" i="6"/>
  <c r="E54" i="6"/>
  <c r="A54" i="6"/>
  <c r="E53" i="6"/>
  <c r="A53" i="6"/>
  <c r="E52" i="6"/>
  <c r="A52" i="6"/>
  <c r="E51" i="6"/>
  <c r="A51" i="6"/>
  <c r="E50" i="6"/>
  <c r="A50" i="6"/>
  <c r="E49" i="6"/>
  <c r="A49" i="6"/>
  <c r="E48" i="6"/>
  <c r="A48" i="6"/>
  <c r="E47" i="6"/>
  <c r="A47" i="6"/>
  <c r="E46" i="6"/>
  <c r="A46" i="6"/>
  <c r="E45" i="6"/>
  <c r="A45" i="6"/>
  <c r="E44" i="6"/>
  <c r="A44" i="6"/>
  <c r="E43" i="6"/>
  <c r="A43" i="6"/>
  <c r="E42" i="6"/>
  <c r="A42" i="6"/>
  <c r="E41" i="6"/>
  <c r="A41" i="6"/>
  <c r="E40" i="6"/>
  <c r="A40" i="6"/>
  <c r="E39" i="6"/>
  <c r="A39" i="6"/>
  <c r="E38" i="6"/>
  <c r="A38" i="6"/>
  <c r="E37" i="6"/>
  <c r="A37" i="6"/>
  <c r="E36" i="6"/>
  <c r="A36" i="6"/>
  <c r="E35" i="6"/>
  <c r="A35" i="6"/>
  <c r="E34" i="6"/>
  <c r="A34" i="6"/>
  <c r="E33" i="6"/>
  <c r="A33" i="6"/>
  <c r="E32" i="6"/>
  <c r="A32" i="6"/>
  <c r="E31" i="6"/>
  <c r="A31" i="6"/>
  <c r="E30" i="6"/>
  <c r="A30" i="6"/>
  <c r="E29" i="6"/>
  <c r="A29" i="6"/>
  <c r="E28" i="6"/>
  <c r="A28" i="6"/>
  <c r="A27" i="6"/>
  <c r="E26" i="6"/>
  <c r="A26" i="6"/>
  <c r="E25" i="6"/>
  <c r="A25" i="6"/>
  <c r="E24" i="6"/>
  <c r="A24" i="6"/>
  <c r="E23" i="6"/>
  <c r="A23" i="6"/>
  <c r="E22" i="6"/>
  <c r="A22" i="6"/>
  <c r="E21" i="6"/>
  <c r="A21" i="6"/>
  <c r="E20" i="6"/>
  <c r="A20" i="6"/>
  <c r="E19" i="6"/>
  <c r="A19" i="6"/>
  <c r="E18" i="6"/>
  <c r="A18" i="6"/>
  <c r="E17" i="6"/>
  <c r="A17" i="6"/>
  <c r="E16" i="6"/>
  <c r="A16" i="6"/>
  <c r="E15" i="6"/>
  <c r="A15" i="6"/>
  <c r="E14" i="6"/>
  <c r="A14" i="6"/>
  <c r="E13" i="6"/>
  <c r="A13" i="6"/>
  <c r="E12" i="6"/>
  <c r="A12" i="6"/>
  <c r="E11" i="6"/>
  <c r="A11" i="6"/>
  <c r="E10" i="6"/>
  <c r="A10" i="6"/>
  <c r="E9" i="6"/>
  <c r="A9" i="6"/>
  <c r="E8" i="6"/>
  <c r="A8" i="6"/>
  <c r="E7" i="6"/>
  <c r="A7" i="6"/>
  <c r="E6" i="6"/>
  <c r="A6" i="6"/>
  <c r="E5" i="6"/>
  <c r="A5" i="6"/>
  <c r="E4" i="6"/>
  <c r="A4" i="6"/>
  <c r="A3" i="6"/>
  <c r="L2" i="6"/>
  <c r="E260" i="5"/>
  <c r="E259" i="5"/>
  <c r="E258" i="5"/>
  <c r="E257" i="5"/>
  <c r="E256" i="5"/>
  <c r="E255" i="5"/>
  <c r="E254" i="5"/>
  <c r="E253" i="5"/>
  <c r="E252" i="5"/>
  <c r="E251" i="5"/>
  <c r="E250" i="5"/>
  <c r="A250" i="5"/>
  <c r="E249" i="5"/>
  <c r="A249" i="5"/>
  <c r="E248" i="5"/>
  <c r="A248" i="5"/>
  <c r="E247" i="5"/>
  <c r="A247" i="5"/>
  <c r="E246" i="5"/>
  <c r="A246" i="5"/>
  <c r="E245" i="5"/>
  <c r="A245" i="5"/>
  <c r="E244" i="5"/>
  <c r="A244" i="5"/>
  <c r="E243" i="5"/>
  <c r="A243" i="5"/>
  <c r="E242" i="5"/>
  <c r="A242" i="5"/>
  <c r="E241" i="5"/>
  <c r="A241" i="5"/>
  <c r="E240" i="5"/>
  <c r="A240" i="5"/>
  <c r="E239" i="5"/>
  <c r="A239" i="5"/>
  <c r="E238" i="5"/>
  <c r="A238" i="5"/>
  <c r="E237" i="5"/>
  <c r="A237" i="5"/>
  <c r="E236" i="5"/>
  <c r="A236" i="5"/>
  <c r="E235" i="5"/>
  <c r="A235" i="5"/>
  <c r="E234" i="5"/>
  <c r="A234" i="5"/>
  <c r="E233" i="5"/>
  <c r="A233" i="5"/>
  <c r="E232" i="5"/>
  <c r="A232" i="5"/>
  <c r="E231" i="5"/>
  <c r="A231" i="5"/>
  <c r="E230" i="5"/>
  <c r="A230" i="5"/>
  <c r="E229" i="5"/>
  <c r="A229" i="5"/>
  <c r="E228" i="5"/>
  <c r="A228" i="5"/>
  <c r="E227" i="5"/>
  <c r="A227" i="5"/>
  <c r="E226" i="5"/>
  <c r="A226" i="5"/>
  <c r="E225" i="5"/>
  <c r="A225" i="5"/>
  <c r="E224" i="5"/>
  <c r="A224" i="5"/>
  <c r="E223" i="5"/>
  <c r="A223" i="5"/>
  <c r="E222" i="5"/>
  <c r="A222" i="5"/>
  <c r="E221" i="5"/>
  <c r="A221" i="5"/>
  <c r="E220" i="5"/>
  <c r="A220" i="5"/>
  <c r="E219" i="5"/>
  <c r="A219" i="5"/>
  <c r="E218" i="5"/>
  <c r="A218" i="5"/>
  <c r="E217" i="5"/>
  <c r="A217" i="5"/>
  <c r="E216" i="5"/>
  <c r="A216" i="5"/>
  <c r="E215" i="5"/>
  <c r="A215" i="5"/>
  <c r="E214" i="5"/>
  <c r="A214" i="5"/>
  <c r="E213" i="5"/>
  <c r="A213" i="5"/>
  <c r="E212" i="5"/>
  <c r="A212" i="5"/>
  <c r="E211" i="5"/>
  <c r="A211" i="5"/>
  <c r="E210" i="5"/>
  <c r="A210" i="5"/>
  <c r="E209" i="5"/>
  <c r="A209" i="5"/>
  <c r="E208" i="5"/>
  <c r="A208" i="5"/>
  <c r="E207" i="5"/>
  <c r="A207" i="5"/>
  <c r="E206" i="5"/>
  <c r="A206" i="5"/>
  <c r="E205" i="5"/>
  <c r="A205" i="5"/>
  <c r="E204" i="5"/>
  <c r="A204" i="5"/>
  <c r="E203" i="5"/>
  <c r="A203" i="5"/>
  <c r="E202" i="5"/>
  <c r="A202" i="5"/>
  <c r="E201" i="5"/>
  <c r="A201" i="5"/>
  <c r="E200" i="5"/>
  <c r="A200" i="5"/>
  <c r="E199" i="5"/>
  <c r="A199" i="5"/>
  <c r="E198" i="5"/>
  <c r="A198" i="5"/>
  <c r="E197" i="5"/>
  <c r="A197" i="5"/>
  <c r="E196" i="5"/>
  <c r="A196" i="5"/>
  <c r="E195" i="5"/>
  <c r="A195" i="5"/>
  <c r="E194" i="5"/>
  <c r="A194" i="5"/>
  <c r="E193" i="5"/>
  <c r="A193" i="5"/>
  <c r="E192" i="5"/>
  <c r="A192" i="5"/>
  <c r="E191" i="5"/>
  <c r="A191" i="5"/>
  <c r="E190" i="5"/>
  <c r="A190" i="5"/>
  <c r="E189" i="5"/>
  <c r="A189" i="5"/>
  <c r="E188" i="5"/>
  <c r="A188" i="5"/>
  <c r="E187" i="5"/>
  <c r="A187" i="5"/>
  <c r="E186" i="5"/>
  <c r="A186" i="5"/>
  <c r="E185" i="5"/>
  <c r="A185" i="5"/>
  <c r="E184" i="5"/>
  <c r="A184" i="5"/>
  <c r="E183" i="5"/>
  <c r="A183" i="5"/>
  <c r="E182" i="5"/>
  <c r="A182" i="5"/>
  <c r="E181" i="5"/>
  <c r="A181" i="5"/>
  <c r="E180" i="5"/>
  <c r="A180" i="5"/>
  <c r="E179" i="5"/>
  <c r="A179" i="5"/>
  <c r="E178" i="5"/>
  <c r="A178" i="5"/>
  <c r="E177" i="5"/>
  <c r="A177" i="5"/>
  <c r="E176" i="5"/>
  <c r="A176" i="5"/>
  <c r="E175" i="5"/>
  <c r="A175" i="5"/>
  <c r="E174" i="5"/>
  <c r="A174" i="5"/>
  <c r="E173" i="5"/>
  <c r="A173" i="5"/>
  <c r="E172" i="5"/>
  <c r="A172" i="5"/>
  <c r="E171" i="5"/>
  <c r="A171" i="5"/>
  <c r="E170" i="5"/>
  <c r="A170" i="5"/>
  <c r="E169" i="5"/>
  <c r="A169" i="5"/>
  <c r="E168" i="5"/>
  <c r="A168" i="5"/>
  <c r="E167" i="5"/>
  <c r="A167" i="5"/>
  <c r="E166" i="5"/>
  <c r="A166" i="5"/>
  <c r="E165" i="5"/>
  <c r="A165" i="5"/>
  <c r="E164" i="5"/>
  <c r="A164" i="5"/>
  <c r="E163" i="5"/>
  <c r="A163" i="5"/>
  <c r="E162" i="5"/>
  <c r="A162" i="5"/>
  <c r="E161" i="5"/>
  <c r="A161" i="5"/>
  <c r="E160" i="5"/>
  <c r="A160" i="5"/>
  <c r="E159" i="5"/>
  <c r="A159" i="5"/>
  <c r="E158" i="5"/>
  <c r="A158" i="5"/>
  <c r="E157" i="5"/>
  <c r="A157" i="5"/>
  <c r="E156" i="5"/>
  <c r="A156" i="5"/>
  <c r="E155" i="5"/>
  <c r="A155" i="5"/>
  <c r="E154" i="5"/>
  <c r="A154" i="5"/>
  <c r="E153" i="5"/>
  <c r="A153" i="5"/>
  <c r="E152" i="5"/>
  <c r="A152" i="5"/>
  <c r="E151" i="5"/>
  <c r="A151" i="5"/>
  <c r="E150" i="5"/>
  <c r="A150" i="5"/>
  <c r="E149" i="5"/>
  <c r="A149" i="5"/>
  <c r="E148" i="5"/>
  <c r="A148" i="5"/>
  <c r="E147" i="5"/>
  <c r="A147" i="5"/>
  <c r="E146" i="5"/>
  <c r="A146" i="5"/>
  <c r="E145" i="5"/>
  <c r="A145" i="5"/>
  <c r="E144" i="5"/>
  <c r="A144" i="5"/>
  <c r="E143" i="5"/>
  <c r="A143" i="5"/>
  <c r="E142" i="5"/>
  <c r="A142" i="5"/>
  <c r="E141" i="5"/>
  <c r="A141" i="5"/>
  <c r="E140" i="5"/>
  <c r="A140" i="5"/>
  <c r="E139" i="5"/>
  <c r="A139" i="5"/>
  <c r="E138" i="5"/>
  <c r="A138" i="5"/>
  <c r="E137" i="5"/>
  <c r="A137" i="5"/>
  <c r="E136" i="5"/>
  <c r="A136" i="5"/>
  <c r="E135" i="5"/>
  <c r="A135" i="5"/>
  <c r="E134" i="5"/>
  <c r="A134" i="5"/>
  <c r="E133" i="5"/>
  <c r="A133" i="5"/>
  <c r="E132" i="5"/>
  <c r="A132" i="5"/>
  <c r="E131" i="5"/>
  <c r="A131" i="5"/>
  <c r="E130" i="5"/>
  <c r="A130" i="5"/>
  <c r="E129" i="5"/>
  <c r="A129" i="5"/>
  <c r="E128" i="5"/>
  <c r="A128" i="5"/>
  <c r="E127" i="5"/>
  <c r="A127" i="5"/>
  <c r="E126" i="5"/>
  <c r="A126" i="5"/>
  <c r="E125" i="5"/>
  <c r="A125" i="5"/>
  <c r="E124" i="5"/>
  <c r="A124" i="5"/>
  <c r="E123" i="5"/>
  <c r="A123" i="5"/>
  <c r="E122" i="5"/>
  <c r="A122" i="5"/>
  <c r="E121" i="5"/>
  <c r="A121" i="5"/>
  <c r="E120" i="5"/>
  <c r="A120" i="5"/>
  <c r="E119" i="5"/>
  <c r="A119" i="5"/>
  <c r="E118" i="5"/>
  <c r="A118" i="5"/>
  <c r="E117" i="5"/>
  <c r="A117" i="5"/>
  <c r="E116" i="5"/>
  <c r="A116" i="5"/>
  <c r="E115" i="5"/>
  <c r="A115" i="5"/>
  <c r="E114" i="5"/>
  <c r="A114" i="5"/>
  <c r="E113" i="5"/>
  <c r="A113" i="5"/>
  <c r="E112" i="5"/>
  <c r="A112" i="5"/>
  <c r="E111" i="5"/>
  <c r="A111" i="5"/>
  <c r="E110" i="5"/>
  <c r="A110" i="5"/>
  <c r="E109" i="5"/>
  <c r="A109" i="5"/>
  <c r="E108" i="5"/>
  <c r="A108" i="5"/>
  <c r="E107" i="5"/>
  <c r="A107" i="5"/>
  <c r="E106" i="5"/>
  <c r="A106" i="5"/>
  <c r="E105" i="5"/>
  <c r="A105" i="5"/>
  <c r="E104" i="5"/>
  <c r="A104" i="5"/>
  <c r="E103" i="5"/>
  <c r="A103" i="5"/>
  <c r="E102" i="5"/>
  <c r="A102" i="5"/>
  <c r="E101" i="5"/>
  <c r="A101" i="5"/>
  <c r="E100" i="5"/>
  <c r="A100" i="5"/>
  <c r="E99" i="5"/>
  <c r="A99" i="5"/>
  <c r="E98" i="5"/>
  <c r="A98" i="5"/>
  <c r="E97" i="5"/>
  <c r="A97" i="5"/>
  <c r="E96" i="5"/>
  <c r="A96" i="5"/>
  <c r="E95" i="5"/>
  <c r="A95" i="5"/>
  <c r="E94" i="5"/>
  <c r="A94" i="5"/>
  <c r="E93" i="5"/>
  <c r="A93" i="5"/>
  <c r="E92" i="5"/>
  <c r="A92" i="5"/>
  <c r="E91" i="5"/>
  <c r="A91" i="5"/>
  <c r="E90" i="5"/>
  <c r="A90" i="5"/>
  <c r="E89" i="5"/>
  <c r="A89" i="5"/>
  <c r="E88" i="5"/>
  <c r="A88" i="5"/>
  <c r="E87" i="5"/>
  <c r="A87" i="5"/>
  <c r="E86" i="5"/>
  <c r="A86" i="5"/>
  <c r="E85" i="5"/>
  <c r="A85" i="5"/>
  <c r="E84" i="5"/>
  <c r="A84" i="5"/>
  <c r="E83" i="5"/>
  <c r="A83" i="5"/>
  <c r="E82" i="5"/>
  <c r="A82" i="5"/>
  <c r="E81" i="5"/>
  <c r="A81" i="5"/>
  <c r="E80" i="5"/>
  <c r="A80" i="5"/>
  <c r="E79" i="5"/>
  <c r="A79" i="5"/>
  <c r="E78" i="5"/>
  <c r="A78" i="5"/>
  <c r="E77" i="5"/>
  <c r="A77" i="5"/>
  <c r="E76" i="5"/>
  <c r="A76" i="5"/>
  <c r="E75" i="5"/>
  <c r="A75" i="5"/>
  <c r="E74" i="5"/>
  <c r="A74" i="5"/>
  <c r="E73" i="5"/>
  <c r="A73" i="5"/>
  <c r="E72" i="5"/>
  <c r="A72" i="5"/>
  <c r="E71" i="5"/>
  <c r="A71" i="5"/>
  <c r="E70" i="5"/>
  <c r="A70" i="5"/>
  <c r="E69" i="5"/>
  <c r="A69" i="5"/>
  <c r="E68" i="5"/>
  <c r="A68" i="5"/>
  <c r="E67" i="5"/>
  <c r="A67" i="5"/>
  <c r="E66" i="5"/>
  <c r="A66" i="5"/>
  <c r="E65" i="5"/>
  <c r="A65" i="5"/>
  <c r="E64" i="5"/>
  <c r="A64" i="5"/>
  <c r="E63" i="5"/>
  <c r="A63" i="5"/>
  <c r="E62" i="5"/>
  <c r="A62" i="5"/>
  <c r="E61" i="5"/>
  <c r="A61" i="5"/>
  <c r="E60" i="5"/>
  <c r="A60" i="5"/>
  <c r="E59" i="5"/>
  <c r="A59" i="5"/>
  <c r="E58" i="5"/>
  <c r="A58" i="5"/>
  <c r="E57" i="5"/>
  <c r="A57" i="5"/>
  <c r="E56" i="5"/>
  <c r="A56" i="5"/>
  <c r="E55" i="5"/>
  <c r="A55" i="5"/>
  <c r="E54" i="5"/>
  <c r="A54" i="5"/>
  <c r="E53" i="5"/>
  <c r="A53" i="5"/>
  <c r="E52" i="5"/>
  <c r="A52" i="5"/>
  <c r="E51" i="5"/>
  <c r="A51" i="5"/>
  <c r="E50" i="5"/>
  <c r="A50" i="5"/>
  <c r="E49" i="5"/>
  <c r="A49" i="5"/>
  <c r="E48" i="5"/>
  <c r="A48" i="5"/>
  <c r="E47" i="5"/>
  <c r="A47" i="5"/>
  <c r="E46" i="5"/>
  <c r="A46" i="5"/>
  <c r="E45" i="5"/>
  <c r="A45" i="5"/>
  <c r="E44" i="5"/>
  <c r="A44" i="5"/>
  <c r="E43" i="5"/>
  <c r="A43" i="5"/>
  <c r="E42" i="5"/>
  <c r="A42" i="5"/>
  <c r="E41" i="5"/>
  <c r="A41" i="5"/>
  <c r="E40" i="5"/>
  <c r="A40" i="5"/>
  <c r="E39" i="5"/>
  <c r="A39" i="5"/>
  <c r="E38" i="5"/>
  <c r="A38" i="5"/>
  <c r="E37" i="5"/>
  <c r="A37" i="5"/>
  <c r="E36" i="5"/>
  <c r="A36" i="5"/>
  <c r="E35" i="5"/>
  <c r="A35" i="5"/>
  <c r="E34" i="5"/>
  <c r="A34" i="5"/>
  <c r="E33" i="5"/>
  <c r="A33" i="5"/>
  <c r="E32" i="5"/>
  <c r="A32" i="5"/>
  <c r="E31" i="5"/>
  <c r="A31" i="5"/>
  <c r="E30" i="5"/>
  <c r="A30" i="5"/>
  <c r="E29" i="5"/>
  <c r="A29" i="5"/>
  <c r="E28" i="5"/>
  <c r="A28" i="5"/>
  <c r="A27" i="5"/>
  <c r="E26" i="5"/>
  <c r="A26" i="5"/>
  <c r="E25" i="5"/>
  <c r="A25" i="5"/>
  <c r="E24" i="5"/>
  <c r="A24" i="5"/>
  <c r="E23" i="5"/>
  <c r="A23" i="5"/>
  <c r="E22" i="5"/>
  <c r="A22" i="5"/>
  <c r="E21" i="5"/>
  <c r="A21" i="5"/>
  <c r="E20" i="5"/>
  <c r="A20" i="5"/>
  <c r="E19" i="5"/>
  <c r="A19" i="5"/>
  <c r="E18" i="5"/>
  <c r="A18" i="5"/>
  <c r="E17" i="5"/>
  <c r="A17" i="5"/>
  <c r="E16" i="5"/>
  <c r="A16" i="5"/>
  <c r="E15" i="5"/>
  <c r="A15" i="5"/>
  <c r="E14" i="5"/>
  <c r="A14" i="5"/>
  <c r="E13" i="5"/>
  <c r="A13" i="5"/>
  <c r="E12" i="5"/>
  <c r="A12" i="5"/>
  <c r="E11" i="5"/>
  <c r="A11" i="5"/>
  <c r="E10" i="5"/>
  <c r="A10" i="5"/>
  <c r="E9" i="5"/>
  <c r="A9" i="5"/>
  <c r="E8" i="5"/>
  <c r="A8" i="5"/>
  <c r="E7" i="5"/>
  <c r="A7" i="5"/>
  <c r="E6" i="5"/>
  <c r="A6" i="5"/>
  <c r="E5" i="5"/>
  <c r="A5" i="5"/>
  <c r="E4" i="5"/>
  <c r="A4" i="5"/>
  <c r="A3" i="5"/>
  <c r="L2" i="5"/>
  <c r="D4" i="10"/>
  <c r="A3" i="4"/>
  <c r="L2" i="4"/>
  <c r="A5"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3" i="13"/>
  <c r="A314" i="13"/>
  <c r="A315" i="13"/>
  <c r="A316" i="13"/>
  <c r="A317" i="13"/>
  <c r="A318" i="13"/>
  <c r="A319" i="13"/>
  <c r="A320" i="13"/>
  <c r="A321" i="13"/>
  <c r="A322" i="13"/>
  <c r="A323" i="13"/>
  <c r="A324" i="13"/>
  <c r="A325" i="13"/>
  <c r="A326" i="13"/>
  <c r="A327" i="13"/>
  <c r="A328" i="13"/>
  <c r="A329" i="13"/>
  <c r="A330" i="13"/>
  <c r="A331" i="13"/>
  <c r="A332" i="13"/>
  <c r="A333" i="13"/>
  <c r="A334" i="13"/>
  <c r="A335" i="13"/>
  <c r="A336" i="13"/>
  <c r="A337" i="13"/>
  <c r="A338" i="13"/>
  <c r="A339" i="13"/>
  <c r="A340" i="13"/>
  <c r="A341" i="13"/>
  <c r="A342" i="13"/>
  <c r="A343" i="13"/>
  <c r="A344" i="13"/>
  <c r="A345" i="13"/>
  <c r="A346" i="13"/>
  <c r="A347" i="13"/>
  <c r="A348" i="13"/>
  <c r="A349" i="13"/>
  <c r="A350" i="13"/>
  <c r="A351" i="13"/>
  <c r="A352" i="13"/>
  <c r="A353" i="13"/>
  <c r="A354" i="13"/>
  <c r="A355" i="13"/>
  <c r="A356" i="13"/>
  <c r="A357" i="13"/>
  <c r="A358" i="13"/>
  <c r="A359" i="13"/>
  <c r="A360" i="13"/>
  <c r="A361" i="13"/>
  <c r="A362" i="13"/>
  <c r="A363" i="13"/>
  <c r="A364" i="13"/>
  <c r="A365" i="13"/>
  <c r="A366" i="13"/>
  <c r="A367" i="13"/>
  <c r="A368" i="13"/>
  <c r="A369"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2" i="13"/>
  <c r="A493" i="13"/>
  <c r="A494"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4" i="13"/>
  <c r="A545" i="13"/>
  <c r="A546" i="13"/>
  <c r="A547"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4" i="13"/>
  <c r="A705" i="13"/>
  <c r="A706" i="13"/>
  <c r="A707" i="13"/>
  <c r="A708" i="13"/>
  <c r="A709" i="13"/>
  <c r="A710" i="13"/>
  <c r="A711" i="13"/>
  <c r="A712" i="13"/>
  <c r="A713" i="13"/>
  <c r="A714" i="13"/>
  <c r="A715" i="13"/>
  <c r="A716" i="13"/>
  <c r="A717" i="13"/>
  <c r="A718" i="13"/>
  <c r="A719" i="13"/>
  <c r="A720" i="13"/>
  <c r="A721" i="13"/>
  <c r="A722" i="13"/>
  <c r="A723" i="13"/>
  <c r="A724" i="13"/>
  <c r="A725" i="13"/>
  <c r="A726" i="13"/>
  <c r="A727" i="13"/>
  <c r="A728" i="13"/>
  <c r="A729" i="13"/>
  <c r="A730" i="13"/>
  <c r="A731" i="13"/>
  <c r="A732" i="13"/>
  <c r="A733" i="13"/>
  <c r="A734" i="13"/>
  <c r="A735" i="13"/>
  <c r="A736" i="13"/>
  <c r="A737" i="13"/>
  <c r="A738" i="13"/>
  <c r="A739" i="13"/>
  <c r="A740" i="13"/>
  <c r="A741" i="13"/>
  <c r="A742" i="13"/>
  <c r="A743" i="13"/>
  <c r="A744" i="13"/>
  <c r="A745" i="13"/>
  <c r="A746" i="13"/>
  <c r="A747" i="13"/>
  <c r="A748" i="13"/>
  <c r="A749" i="13"/>
  <c r="A750" i="13"/>
  <c r="A751" i="13"/>
  <c r="A752" i="13"/>
  <c r="A753" i="13"/>
  <c r="A754" i="13"/>
  <c r="A755" i="13"/>
  <c r="A756" i="13"/>
  <c r="A757" i="13"/>
  <c r="A758" i="13"/>
  <c r="A759" i="13"/>
  <c r="A760" i="13"/>
  <c r="A761" i="13"/>
  <c r="A762" i="13"/>
  <c r="A763" i="13"/>
  <c r="A764" i="13"/>
  <c r="A765" i="13"/>
  <c r="A766" i="13"/>
  <c r="A767" i="13"/>
  <c r="A768" i="13"/>
  <c r="A769" i="13"/>
  <c r="A770" i="13"/>
  <c r="A771" i="13"/>
  <c r="A772" i="13"/>
  <c r="A773" i="13"/>
  <c r="A774" i="13"/>
  <c r="A775" i="13"/>
  <c r="A776" i="13"/>
  <c r="A777" i="13"/>
  <c r="A778" i="13"/>
  <c r="A779" i="13"/>
  <c r="A780" i="13"/>
  <c r="A781" i="13"/>
  <c r="A782" i="13"/>
  <c r="A783" i="13"/>
  <c r="A784" i="13"/>
  <c r="A785" i="13"/>
  <c r="A786" i="13"/>
  <c r="A787" i="13"/>
  <c r="A788" i="13"/>
  <c r="A789" i="13"/>
  <c r="A790" i="13"/>
  <c r="A791" i="13"/>
  <c r="A792" i="13"/>
  <c r="A793" i="13"/>
  <c r="A794" i="13"/>
  <c r="A795" i="13"/>
  <c r="A796" i="13"/>
  <c r="A797" i="13"/>
  <c r="A798" i="13"/>
  <c r="A799" i="13"/>
  <c r="A800" i="13"/>
  <c r="A801" i="13"/>
  <c r="A802" i="13"/>
  <c r="A803" i="13"/>
  <c r="A804" i="13"/>
  <c r="A805" i="13"/>
  <c r="A806" i="13"/>
  <c r="A807" i="13"/>
  <c r="A808" i="13"/>
  <c r="A809" i="13"/>
  <c r="A810" i="13"/>
  <c r="A811" i="13"/>
  <c r="A812" i="13"/>
  <c r="A813" i="13"/>
  <c r="A814" i="13"/>
  <c r="A815" i="13"/>
  <c r="A816" i="13"/>
  <c r="A817" i="13"/>
  <c r="A818" i="13"/>
  <c r="A819" i="13"/>
  <c r="A820" i="13"/>
  <c r="A821" i="13"/>
  <c r="A822" i="13"/>
  <c r="A823" i="13"/>
  <c r="A824" i="13"/>
  <c r="A825" i="13"/>
  <c r="A826" i="13"/>
  <c r="A827" i="13"/>
  <c r="A828" i="13"/>
  <c r="A829" i="13"/>
  <c r="A830" i="13"/>
  <c r="A831" i="13"/>
  <c r="A832" i="13"/>
  <c r="A833" i="13"/>
  <c r="A834" i="13"/>
  <c r="A835" i="13"/>
  <c r="A836" i="13"/>
  <c r="A837" i="13"/>
  <c r="A838" i="13"/>
  <c r="A839" i="13"/>
  <c r="A840" i="13"/>
  <c r="A841" i="13"/>
  <c r="A842" i="13"/>
  <c r="A843" i="13"/>
  <c r="A844" i="13"/>
  <c r="A845" i="13"/>
  <c r="A846" i="13"/>
  <c r="A847" i="13"/>
  <c r="A848" i="13"/>
  <c r="A849" i="13"/>
  <c r="A850" i="13"/>
  <c r="A851" i="13"/>
  <c r="A852" i="13"/>
  <c r="A853" i="13"/>
  <c r="A854" i="13"/>
  <c r="A855" i="13"/>
  <c r="A856" i="13"/>
  <c r="A857" i="13"/>
  <c r="A858" i="13"/>
  <c r="A859" i="13"/>
  <c r="A860" i="13"/>
  <c r="A861" i="13"/>
  <c r="A862" i="13"/>
  <c r="A863" i="13"/>
  <c r="A864" i="13"/>
  <c r="A865" i="13"/>
  <c r="A866" i="13"/>
  <c r="A867" i="13"/>
  <c r="A868" i="13"/>
  <c r="A869" i="13"/>
  <c r="A870" i="13"/>
  <c r="A871" i="13"/>
  <c r="A872" i="13"/>
  <c r="A873" i="13"/>
  <c r="A874" i="13"/>
  <c r="A875" i="13"/>
  <c r="A876" i="13"/>
  <c r="A877" i="13"/>
  <c r="A878" i="13"/>
  <c r="A879" i="13"/>
  <c r="A880" i="13"/>
  <c r="A881" i="13"/>
  <c r="A882" i="13"/>
  <c r="A883" i="13"/>
  <c r="A884" i="13"/>
  <c r="A885" i="13"/>
  <c r="A886" i="13"/>
  <c r="A887" i="13"/>
  <c r="A888" i="13"/>
  <c r="A889" i="13"/>
  <c r="A890" i="13"/>
  <c r="A891" i="13"/>
  <c r="A892" i="13"/>
  <c r="A893" i="13"/>
  <c r="A894" i="13"/>
  <c r="A895" i="13"/>
  <c r="A896" i="13"/>
  <c r="A897" i="13"/>
  <c r="A898" i="13"/>
  <c r="A899" i="13"/>
  <c r="A900" i="13"/>
  <c r="A901" i="13"/>
  <c r="A902" i="13"/>
  <c r="A903" i="13"/>
  <c r="A904" i="13"/>
  <c r="A905" i="13"/>
  <c r="A906" i="13"/>
  <c r="A907" i="13"/>
  <c r="A908" i="13"/>
  <c r="A909" i="13"/>
  <c r="A910" i="13"/>
  <c r="A911" i="13"/>
  <c r="A912" i="13"/>
  <c r="A913" i="13"/>
  <c r="A914" i="13"/>
  <c r="A915" i="13"/>
  <c r="A916" i="13"/>
  <c r="A917" i="13"/>
  <c r="A918" i="13"/>
  <c r="A919" i="13"/>
  <c r="A920" i="13"/>
  <c r="A921" i="13"/>
  <c r="A922" i="13"/>
  <c r="A923" i="13"/>
  <c r="A924" i="13"/>
  <c r="A925" i="13"/>
  <c r="A926" i="13"/>
  <c r="A927" i="13"/>
  <c r="A928" i="13"/>
  <c r="A929" i="13"/>
  <c r="A930" i="13"/>
  <c r="A931" i="13"/>
  <c r="A932" i="13"/>
  <c r="A933" i="13"/>
  <c r="A934" i="13"/>
  <c r="A935" i="13"/>
  <c r="A936" i="13"/>
  <c r="A937" i="13"/>
  <c r="A938" i="13"/>
  <c r="A939" i="13"/>
  <c r="A940" i="13"/>
  <c r="A941" i="13"/>
  <c r="A942" i="13"/>
  <c r="A943" i="13"/>
  <c r="A944" i="13"/>
  <c r="A945" i="13"/>
  <c r="A946" i="13"/>
  <c r="A947" i="13"/>
  <c r="A948" i="13"/>
  <c r="A949" i="13"/>
  <c r="A950" i="13"/>
  <c r="A951" i="13"/>
  <c r="A952" i="13"/>
  <c r="A953" i="13"/>
  <c r="A954" i="13"/>
  <c r="A955" i="13"/>
  <c r="A956" i="13"/>
  <c r="A957" i="13"/>
  <c r="A958" i="13"/>
  <c r="A959" i="13"/>
  <c r="A960" i="13"/>
  <c r="A961" i="13"/>
  <c r="A962" i="13"/>
  <c r="A963" i="13"/>
  <c r="A964" i="13"/>
  <c r="A965" i="13"/>
  <c r="A966" i="13"/>
  <c r="A967" i="13"/>
  <c r="A968" i="13"/>
  <c r="A969" i="13"/>
  <c r="A970" i="13"/>
  <c r="A971" i="13"/>
  <c r="A972" i="13"/>
  <c r="A973" i="13"/>
  <c r="A974" i="13"/>
  <c r="A975" i="13"/>
  <c r="A976" i="13"/>
  <c r="A977" i="13"/>
  <c r="A978" i="13"/>
  <c r="A979" i="13"/>
  <c r="A980" i="13"/>
  <c r="A981" i="13"/>
  <c r="A982" i="13"/>
  <c r="A983" i="13"/>
  <c r="A984" i="13"/>
  <c r="A985" i="13"/>
  <c r="A986" i="13"/>
  <c r="A987" i="13"/>
  <c r="A988" i="13"/>
  <c r="A989" i="13"/>
  <c r="A990" i="13"/>
  <c r="A991" i="13"/>
  <c r="A992" i="13"/>
  <c r="A993" i="13"/>
  <c r="A994" i="13"/>
  <c r="A995" i="13"/>
  <c r="A996" i="13"/>
  <c r="A997" i="13"/>
  <c r="A998" i="13"/>
  <c r="A999" i="13"/>
  <c r="A4" i="13"/>
  <c r="B20" i="11"/>
  <c r="D3" i="10"/>
  <c r="B23" i="12" l="1"/>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5" i="4"/>
  <c r="A6" i="4"/>
  <c r="A7" i="4"/>
  <c r="A8" i="4"/>
  <c r="A9" i="4"/>
  <c r="A10" i="4"/>
  <c r="A11" i="4"/>
  <c r="A12" i="4"/>
  <c r="A13" i="4"/>
  <c r="A14" i="4"/>
  <c r="A15" i="4"/>
  <c r="A16" i="4"/>
  <c r="A17" i="4"/>
  <c r="A18" i="4"/>
  <c r="A19" i="4"/>
  <c r="A20" i="4"/>
  <c r="A21" i="4"/>
  <c r="A22" i="4"/>
  <c r="A4" i="4"/>
  <c r="E4" i="4"/>
  <c r="E5" i="4"/>
  <c r="E6" i="4"/>
  <c r="E7" i="4"/>
  <c r="E8" i="4"/>
  <c r="E9" i="4"/>
  <c r="E10" i="4"/>
  <c r="E11" i="4"/>
  <c r="E12" i="4"/>
  <c r="E13" i="4"/>
  <c r="E14" i="4"/>
  <c r="E15" i="4"/>
  <c r="E16" i="4"/>
  <c r="E17" i="4"/>
  <c r="E18" i="4"/>
  <c r="E19" i="4"/>
  <c r="E20" i="4"/>
  <c r="E21" i="4"/>
  <c r="E22" i="4"/>
  <c r="E23" i="4"/>
  <c r="E24" i="4"/>
  <c r="E25" i="4"/>
  <c r="E26"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222" i="4"/>
  <c r="E223" i="4"/>
  <c r="E224" i="4"/>
  <c r="E225" i="4"/>
  <c r="E226" i="4"/>
  <c r="E227" i="4"/>
  <c r="E228" i="4"/>
  <c r="E229" i="4"/>
  <c r="E230" i="4"/>
  <c r="E231" i="4"/>
  <c r="E232" i="4"/>
  <c r="E233" i="4"/>
  <c r="E234" i="4"/>
  <c r="E235" i="4"/>
  <c r="E236" i="4"/>
  <c r="E237" i="4"/>
  <c r="E238" i="4"/>
  <c r="E239" i="4"/>
  <c r="E240" i="4"/>
  <c r="E241" i="4"/>
  <c r="E242" i="4"/>
  <c r="E243" i="4"/>
  <c r="E244" i="4"/>
  <c r="E245" i="4"/>
  <c r="E246" i="4"/>
  <c r="E247" i="4"/>
  <c r="E248" i="4"/>
  <c r="E249" i="4"/>
  <c r="E250" i="4"/>
  <c r="E251" i="4"/>
  <c r="E252" i="4"/>
  <c r="E253" i="4"/>
  <c r="E254" i="4"/>
  <c r="E255" i="4"/>
  <c r="E256" i="4"/>
  <c r="E257" i="4"/>
  <c r="E258" i="4"/>
  <c r="E259" i="4"/>
  <c r="E260" i="4"/>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6" i="1"/>
  <c r="G4" i="1"/>
  <c r="G5" i="1" l="1"/>
  <c r="G7" i="1"/>
</calcChain>
</file>

<file path=xl/sharedStrings.xml><?xml version="1.0" encoding="utf-8"?>
<sst xmlns="http://schemas.openxmlformats.org/spreadsheetml/2006/main" count="337" uniqueCount="196">
  <si>
    <t>If you would like your completed data to be uploaded into your Annual Survey, enter your details here. You must complete all the sheets with labelled tabs below. Your code and upload instructions will be sent to you prior to the Annual Survey commencement.</t>
  </si>
  <si>
    <t>Enter your Neighbourhood House password code in column B:</t>
  </si>
  <si>
    <t>Enter the full name of your Neighbourhood House in column B:</t>
  </si>
  <si>
    <t>Activity hours calculator Instructions</t>
  </si>
  <si>
    <r>
      <t xml:space="preserve">1. List all your programs and the session duration in the </t>
    </r>
    <r>
      <rPr>
        <b/>
        <sz val="11"/>
        <color theme="1"/>
        <rFont val="Aptos Narrow"/>
        <family val="2"/>
        <scheme val="minor"/>
      </rPr>
      <t>sessions tab</t>
    </r>
    <r>
      <rPr>
        <sz val="11"/>
        <color theme="1"/>
        <rFont val="Aptos Narrow"/>
        <family val="2"/>
        <scheme val="minor"/>
      </rPr>
      <t xml:space="preserve">. Select a category from the column B dropdown box. </t>
    </r>
    <r>
      <rPr>
        <b/>
        <sz val="11"/>
        <color theme="1"/>
        <rFont val="Aptos Narrow"/>
        <family val="2"/>
        <scheme val="minor"/>
      </rPr>
      <t>If you change the duration of a session at some stage over the year, you must create a new program name with the new session duration.</t>
    </r>
    <r>
      <rPr>
        <sz val="11"/>
        <color theme="1"/>
        <rFont val="Aptos Narrow"/>
        <family val="2"/>
        <scheme val="minor"/>
      </rPr>
      <t xml:space="preserve"> You can add new sessions over the year. </t>
    </r>
  </si>
  <si>
    <r>
      <t>2. List all the services you provide in the</t>
    </r>
    <r>
      <rPr>
        <b/>
        <sz val="11"/>
        <color theme="1"/>
        <rFont val="Aptos Narrow"/>
        <family val="2"/>
        <scheme val="minor"/>
      </rPr>
      <t xml:space="preserve"> services tab</t>
    </r>
    <r>
      <rPr>
        <sz val="11"/>
        <color theme="1"/>
        <rFont val="Aptos Narrow"/>
        <family val="2"/>
        <scheme val="minor"/>
      </rPr>
      <t>.</t>
    </r>
  </si>
  <si>
    <r>
      <t xml:space="preserve">3. On the </t>
    </r>
    <r>
      <rPr>
        <b/>
        <sz val="11"/>
        <color theme="1"/>
        <rFont val="Aptos Narrow"/>
        <family val="2"/>
        <scheme val="minor"/>
      </rPr>
      <t>Jan to June tab</t>
    </r>
    <r>
      <rPr>
        <sz val="11"/>
        <color theme="1"/>
        <rFont val="Aptos Narrow"/>
        <family val="2"/>
        <scheme val="minor"/>
      </rPr>
      <t>, enter the number of sessions run for each activity between 1/1/2026 and 30/6/2026. This will ensure you have total sessions for 2026 for the annual survey</t>
    </r>
  </si>
  <si>
    <t>4. For each subsequent month (July to Dec) enter the number of sessions run for the month and the preparation time involved. Preparation may include preparing a lesson plan, PowerPoint presentation, photocopying or sourcing resources etc.</t>
  </si>
  <si>
    <t>5. For each month from July to December, enter the number of hours that each service was used for the month. Services are counted by the hours they are actually used or staffed by paid staff or volunteers, and not by the hours they were available but unstaffed or unused. If a self serve, unstaffed food pantry was open for 25 hrs but people only used it for 4 hours, you can only add 4 hours in the monthly sheets</t>
  </si>
  <si>
    <r>
      <t xml:space="preserve">6. Enter the service preparation time if applicable for each service. For example, include the time spent sourcing, sorting and stacking food for a food relief service. </t>
    </r>
    <r>
      <rPr>
        <b/>
        <sz val="11"/>
        <color theme="1"/>
        <rFont val="Aptos Narrow"/>
        <family val="2"/>
        <scheme val="minor"/>
      </rPr>
      <t>NOTE:  If two volunteers spend an hour picking up food together, that is one hour of prep time</t>
    </r>
  </si>
  <si>
    <r>
      <t xml:space="preserve">7. For each month from July to December, enter the number of hours of coordination for each of the activity types listed. </t>
    </r>
    <r>
      <rPr>
        <b/>
        <sz val="11"/>
        <color theme="1"/>
        <rFont val="Aptos Narrow"/>
        <family val="2"/>
        <scheme val="minor"/>
      </rPr>
      <t>NOTE: Count task hours not staff hours. If two staff spend one hour in a meeting, that is one hour of coordination time. Do not count hours already captured in services or session preparation.</t>
    </r>
  </si>
  <si>
    <t>8. Enter the total activity hours in the red cell at L2 for each month from July on into the DFFH reporting portal</t>
  </si>
  <si>
    <t>The volunteer, governance hours and room hire calculators are for the Annual Survey. Instructions for their use are included separately on each tab</t>
  </si>
  <si>
    <t>The total sessions for the year are calculated on the Sessions tab for the annual survey</t>
  </si>
  <si>
    <t>Definitions and examples can be found at:</t>
  </si>
  <si>
    <t>www.nhvic.org.au/annual-survey-resources</t>
  </si>
  <si>
    <r>
      <rPr>
        <b/>
        <sz val="12"/>
        <color rgb="FF000000"/>
        <rFont val="Calibri"/>
        <family val="2"/>
      </rPr>
      <t>NOTE: Sessions are generally group activities and must be run by or for the Neighbourhood House</t>
    </r>
    <r>
      <rPr>
        <sz val="12"/>
        <color rgb="FF000000"/>
        <rFont val="Calibri"/>
        <family val="2"/>
      </rPr>
      <t xml:space="preserve"> including activities the Neighbourhood House has brokered in. Do not include services to individuals such as drop in, computer use, one on one tutoring, NILS programs etc.  Do not include activities that are run on your site as part of a purely commercial room hire. A session is an instance where a group comes together for an activity.</t>
    </r>
  </si>
  <si>
    <t>Notes</t>
  </si>
  <si>
    <r>
      <t xml:space="preserve">Program name 
</t>
    </r>
    <r>
      <rPr>
        <b/>
        <sz val="10"/>
        <color theme="1"/>
        <rFont val="Aptos Narrow"/>
        <family val="2"/>
        <scheme val="minor"/>
      </rPr>
      <t>(Should be unique for each activity)</t>
    </r>
  </si>
  <si>
    <t>Select a program type from the drop down menu - choose the category that best reflects the primary purpose of the activity.</t>
  </si>
  <si>
    <t>How many hours does each session go for?</t>
  </si>
  <si>
    <t>Total sessions year to date</t>
  </si>
  <si>
    <t xml:space="preserve">Enter the Total sessions from column G into the survey for each activity type </t>
  </si>
  <si>
    <t>Include all sessions run by or for your Neighbourhood House. Exclude room hire activities that are purely commercial and were not sourced by the Neighbourhood House to meet a local need.</t>
  </si>
  <si>
    <t>Activity Type</t>
  </si>
  <si>
    <t>Total sessions</t>
  </si>
  <si>
    <t>To answer this correctly the sessions must:</t>
  </si>
  <si>
    <t>Social connection, recreational (e.g. art &amp; craft, cards and book clubs etc)</t>
  </si>
  <si>
    <t>Only include activities that are run by and for the Neighbourhood House or activities brokered in by the Neighbourhood House. For example if a yoga teacher approaches the Neighbourhood House to hire a room on a commercial (for profit) basis and collects fees from participants themselves this is not a Neighbourhood House activity. However if the neighbourhood house found a yoga teacher to teach at the Neighbourhood House because people requested this activity and the teacher preferred to pay room hire collect fees from participants themselves this can be included as the house organised the activity and the room hire was simply the most practical financial arrangement between the Neighbourhood House and the teacher.</t>
  </si>
  <si>
    <t>Health / exercise activities (eg walking, healthy eating, yoga, strength exercise etc.)</t>
  </si>
  <si>
    <t>Not include activities that are run on your site by another organisation where they are simply using your room to deliver a service or as part of a partnership arrangement. Partnerships are covered in a different section of the survey.</t>
  </si>
  <si>
    <t>Community Events/Festivals/Markets</t>
  </si>
  <si>
    <t>Not include activities run by other organisations in a shared facility or hub</t>
  </si>
  <si>
    <t>Computer training / digital literacy</t>
  </si>
  <si>
    <t>Not include services to individuals such as one-on-one tutoring or Centrelink agency work. These are covered in a different section of the survey.</t>
  </si>
  <si>
    <t>Community Lunches / Social Eating Groups</t>
  </si>
  <si>
    <t>Be allocated to only one category for each activity.</t>
  </si>
  <si>
    <t>Pre-accredited/Non-accredited adult education &amp; training</t>
  </si>
  <si>
    <t>Be categorised based on based on the primary purpose for conducting the activity. For example, a seniors walking group could be either a seniors or a health and wellbeing activity. If the reason the group was established was to get seniors fit then it is a health and wellbeing group. If it was established to enable seniors to talk about things that affect seniors it is a senior’s activity. If the purpose is unclear, you can make your own call on which category seems most appropriate.</t>
  </si>
  <si>
    <t>Life Skills programs &amp; courses</t>
  </si>
  <si>
    <t>Senior's Groups (60+)</t>
  </si>
  <si>
    <t>Children's activities (5-12)</t>
  </si>
  <si>
    <t>Self help groups</t>
  </si>
  <si>
    <t>Volunteer training</t>
  </si>
  <si>
    <t>Play Groups</t>
  </si>
  <si>
    <t>Environmental sustainability projects / groups</t>
  </si>
  <si>
    <t>Community Newspaper / magazine / newsletter</t>
  </si>
  <si>
    <t>Accredited vocational education &amp; training</t>
  </si>
  <si>
    <t>Community Choirs/Music/Theatre</t>
  </si>
  <si>
    <t>Children's activities (under 5)</t>
  </si>
  <si>
    <t>Community Transport (trips and outings)</t>
  </si>
  <si>
    <t>Family Support Programs</t>
  </si>
  <si>
    <t>Programs for people with disability</t>
  </si>
  <si>
    <t>Community Safety</t>
  </si>
  <si>
    <t>English as an alternative language (EAL) training / English conversation</t>
  </si>
  <si>
    <t>Childcare</t>
  </si>
  <si>
    <t>Youth Groups (13-25)</t>
  </si>
  <si>
    <t>Languages Other Than English</t>
  </si>
  <si>
    <t>Outside School Hours Care / holiday programs</t>
  </si>
  <si>
    <t>CALD cultural activities</t>
  </si>
  <si>
    <t>Literacy &amp; numeracy training</t>
  </si>
  <si>
    <t>Personal Counselling Programs</t>
  </si>
  <si>
    <t>Parenting courses / groups</t>
  </si>
  <si>
    <t>Disaster/emergency preparedness/recovery</t>
  </si>
  <si>
    <t>Homework clubs</t>
  </si>
  <si>
    <t>Early childhood development programs (e.g. early literacy, language development)</t>
  </si>
  <si>
    <t>Alternative to School programs (VCE VM, etc)</t>
  </si>
  <si>
    <t>LGBTIQ+ community activities</t>
  </si>
  <si>
    <t>Nuero diverse community activities</t>
  </si>
  <si>
    <t>First Nations cultural strengthening, connection to country, connection to community</t>
  </si>
  <si>
    <t>First Nations cultural immersion/training</t>
  </si>
  <si>
    <t>First Nations cultural practice/activities</t>
  </si>
  <si>
    <t>Reconciliation programs</t>
  </si>
  <si>
    <t>First Nations employment programs</t>
  </si>
  <si>
    <t>First Nations educational support programs</t>
  </si>
  <si>
    <t>First Nations leadership programs</t>
  </si>
  <si>
    <t>First Nations health, social and emotional wellbeing, healing</t>
  </si>
  <si>
    <t>Programs for carers</t>
  </si>
  <si>
    <r>
      <rPr>
        <b/>
        <sz val="11"/>
        <color theme="1"/>
        <rFont val="Aptos Narrow"/>
        <family val="2"/>
        <scheme val="minor"/>
      </rPr>
      <t>Services are provided to people individually.</t>
    </r>
    <r>
      <rPr>
        <sz val="11"/>
        <color theme="1"/>
        <rFont val="Aptos Narrow"/>
        <family val="2"/>
        <scheme val="minor"/>
      </rPr>
      <t xml:space="preserve"> They include things like food pantry, Centrelink services, providing help with devices, referrals etc</t>
    </r>
  </si>
  <si>
    <t xml:space="preserve">List all services you provide to individuals </t>
  </si>
  <si>
    <t>per week</t>
  </si>
  <si>
    <t>List volunteer names below (required to tally number of volunteers)</t>
  </si>
  <si>
    <t>Choose volunteer attendance frequency from drop down list</t>
  </si>
  <si>
    <t>Enter number of hours volunteered for the chosen attendance frequency</t>
  </si>
  <si>
    <t>Totals</t>
  </si>
  <si>
    <t>per fortnight</t>
  </si>
  <si>
    <t>Example - Jane  (who volunteers 5 hrs per week)</t>
  </si>
  <si>
    <t>This number is the total number of volunteers for the year to enter into your survey</t>
  </si>
  <si>
    <t>per month</t>
  </si>
  <si>
    <t>This number is the total volunteer hours /week to enter into your survey</t>
  </si>
  <si>
    <t>per term</t>
  </si>
  <si>
    <t>per year</t>
  </si>
  <si>
    <t xml:space="preserve">Add each committee member's average  time spent  PER MONTH for each activity IN MINUTES e.g. 10 minutes =10, 1 Hour =60, 2 hours =120 </t>
  </si>
  <si>
    <t>Conversion Guide</t>
  </si>
  <si>
    <t>EXAMPLE</t>
  </si>
  <si>
    <t>For a two hour committee meeting each member would have 120 minutes in column B</t>
  </si>
  <si>
    <t>Hours</t>
  </si>
  <si>
    <t>Mins</t>
  </si>
  <si>
    <t>Committee / Board Meeting</t>
  </si>
  <si>
    <t>Meeting minutes - both reading and writing</t>
  </si>
  <si>
    <t>Sub committee / working group meetings</t>
  </si>
  <si>
    <t>Reports preparation e.g. financial reports</t>
  </si>
  <si>
    <t>Policy review/writing</t>
  </si>
  <si>
    <t>Other</t>
  </si>
  <si>
    <t>1 hour</t>
  </si>
  <si>
    <t>President/Chairperson</t>
  </si>
  <si>
    <t xml:space="preserve">1 hour 15 mins </t>
  </si>
  <si>
    <t>Vice President/Chairperson</t>
  </si>
  <si>
    <t xml:space="preserve">1 hour 30 mins </t>
  </si>
  <si>
    <t>Secretary</t>
  </si>
  <si>
    <t xml:space="preserve">1 hour 45 mins </t>
  </si>
  <si>
    <t>Treasurer</t>
  </si>
  <si>
    <t>2 hours</t>
  </si>
  <si>
    <t>Ordinary member 1</t>
  </si>
  <si>
    <t>2 hour 15 mins</t>
  </si>
  <si>
    <t>Ordinary member 2</t>
  </si>
  <si>
    <t>2 hour 30 mins</t>
  </si>
  <si>
    <t>Ordinary member 3</t>
  </si>
  <si>
    <t>2 hour 45 mins</t>
  </si>
  <si>
    <t>Ordinary member 4</t>
  </si>
  <si>
    <t>3 hours</t>
  </si>
  <si>
    <t>Ordinary member 5</t>
  </si>
  <si>
    <t>3 hour 15 mins</t>
  </si>
  <si>
    <t>Ordinary member 6</t>
  </si>
  <si>
    <t>3 hour 30 mins</t>
  </si>
  <si>
    <t>Ordinary member 7</t>
  </si>
  <si>
    <t>3 hour 45 mins</t>
  </si>
  <si>
    <t>Ordinary member 8</t>
  </si>
  <si>
    <t>4hours</t>
  </si>
  <si>
    <t>Ordinary member 9</t>
  </si>
  <si>
    <t>Ordinary member 10</t>
  </si>
  <si>
    <t>Total governance hours for collection period</t>
  </si>
  <si>
    <r>
      <t xml:space="preserve">  This  is the total number of governance </t>
    </r>
    <r>
      <rPr>
        <b/>
        <u/>
        <sz val="11"/>
        <color theme="1"/>
        <rFont val="Aptos Narrow"/>
        <family val="2"/>
        <scheme val="minor"/>
      </rPr>
      <t>HOURS</t>
    </r>
    <r>
      <rPr>
        <b/>
        <sz val="11"/>
        <color theme="1"/>
        <rFont val="Aptos Narrow"/>
        <family val="2"/>
        <scheme val="minor"/>
      </rPr>
      <t xml:space="preserve"> to enter into your survey (minutes have been converted to hours).</t>
    </r>
  </si>
  <si>
    <t>Complete 1 column for each space used or hired out by external groups or organisations leaving remaining columns blank</t>
  </si>
  <si>
    <t>Enter approx. hourly cost of hiring equivalent space elsewhere in the community for each space used or hired</t>
  </si>
  <si>
    <t xml:space="preserve"> Hire space 1</t>
  </si>
  <si>
    <t xml:space="preserve"> Hire space 2</t>
  </si>
  <si>
    <t xml:space="preserve"> Hire space 3</t>
  </si>
  <si>
    <t xml:space="preserve"> Hire space 4</t>
  </si>
  <si>
    <t xml:space="preserve"> Hire space 5</t>
  </si>
  <si>
    <t xml:space="preserve"> Hire space 6</t>
  </si>
  <si>
    <t xml:space="preserve"> Hire space 7</t>
  </si>
  <si>
    <t xml:space="preserve"> Hire space 8</t>
  </si>
  <si>
    <t xml:space="preserve"> Hire space 9</t>
  </si>
  <si>
    <t xml:space="preserve"> Hire space 10</t>
  </si>
  <si>
    <t>Enter number of hours rooms were used or hired out by external groups or organisations for each month</t>
  </si>
  <si>
    <t>January</t>
  </si>
  <si>
    <t>February</t>
  </si>
  <si>
    <t xml:space="preserve">March </t>
  </si>
  <si>
    <t>April</t>
  </si>
  <si>
    <t>May</t>
  </si>
  <si>
    <t>June</t>
  </si>
  <si>
    <t>July</t>
  </si>
  <si>
    <t>August</t>
  </si>
  <si>
    <t>September</t>
  </si>
  <si>
    <t>October</t>
  </si>
  <si>
    <t>November</t>
  </si>
  <si>
    <t>December</t>
  </si>
  <si>
    <t>Total hours for the year</t>
  </si>
  <si>
    <t>DATA BELOW CONVERTED TO MONTHLY</t>
  </si>
  <si>
    <t>Room use/hire hours per month</t>
  </si>
  <si>
    <r>
      <t xml:space="preserve">  This  is the total number of room use/hire hours </t>
    </r>
    <r>
      <rPr>
        <b/>
        <sz val="11"/>
        <color theme="1"/>
        <rFont val="Aptos Narrow"/>
        <family val="2"/>
        <scheme val="minor"/>
      </rPr>
      <t>per month</t>
    </r>
    <r>
      <rPr>
        <sz val="11"/>
        <color theme="1"/>
        <rFont val="Aptos Narrow"/>
        <family val="2"/>
        <scheme val="minor"/>
      </rPr>
      <t xml:space="preserve"> to enter into your survey</t>
    </r>
  </si>
  <si>
    <t>Room use/hire value per month</t>
  </si>
  <si>
    <t xml:space="preserve">  This  is the total approximate value of room hire if the users/hirers had to hire the space/s elsewhere to enter into your survey</t>
  </si>
  <si>
    <r>
      <rPr>
        <b/>
        <sz val="12"/>
        <color rgb="FF000000"/>
        <rFont val="Calibri"/>
        <family val="2"/>
      </rPr>
      <t>NOTE: Sessions are generally group activities and must be run by or for the Neighbourhood House</t>
    </r>
    <r>
      <rPr>
        <sz val="12"/>
        <color rgb="FF000000"/>
        <rFont val="Calibri"/>
        <family val="2"/>
      </rPr>
      <t xml:space="preserve"> including activities the Neighbourhood House has brokered in. Do not include services to individuals such as drop in, computer use, one on one tutoring, NILS programs etc.  Do not include activities that are run on your site as part of a purely commercial room hire.</t>
    </r>
  </si>
  <si>
    <t>Program/activity name</t>
  </si>
  <si>
    <t>Enter total number of sessions for each program/activity from January to June 2026</t>
  </si>
  <si>
    <r>
      <rPr>
        <u/>
        <sz val="12"/>
        <color rgb="FF000000"/>
        <rFont val="Calibri"/>
        <family val="2"/>
      </rPr>
      <t>Example</t>
    </r>
    <r>
      <rPr>
        <sz val="12"/>
        <color rgb="FF000000"/>
        <rFont val="Calibri"/>
        <family val="2"/>
      </rPr>
      <t xml:space="preserve"> - Fortnightly Active Seniors group</t>
    </r>
  </si>
  <si>
    <t>Sessions</t>
  </si>
  <si>
    <t xml:space="preserve">Services </t>
  </si>
  <si>
    <t>Coordination</t>
  </si>
  <si>
    <t>Total activity hours</t>
  </si>
  <si>
    <t>Program name</t>
  </si>
  <si>
    <t>Number of sessions run this month</t>
  </si>
  <si>
    <t>How many hours were spent on preparation this month?</t>
  </si>
  <si>
    <t>Service Name</t>
  </si>
  <si>
    <t>Hours of services delivered this month</t>
  </si>
  <si>
    <t>Hours of service preparation this month</t>
  </si>
  <si>
    <t>Activity</t>
  </si>
  <si>
    <t>Hours spent this month</t>
  </si>
  <si>
    <t>Committee meetings incl preparation of papers, financial statements and budgets</t>
  </si>
  <si>
    <t>Planning (organisational, committee or financial)</t>
  </si>
  <si>
    <t>Grant applications</t>
  </si>
  <si>
    <t>Promotion: produce and distribute Newsletters social media posts etc</t>
  </si>
  <si>
    <t>Consulting</t>
  </si>
  <si>
    <t>Research</t>
  </si>
  <si>
    <t>Neighbourhood House Network participation</t>
  </si>
  <si>
    <t>Partnership development/maintenance</t>
  </si>
  <si>
    <t>Stakeholder relations</t>
  </si>
  <si>
    <t>New activity development</t>
  </si>
  <si>
    <t>Activity evaluation</t>
  </si>
  <si>
    <t>Volunteer/staff/committee training</t>
  </si>
  <si>
    <t xml:space="preserve">Volunteer/ staff management and recruitment </t>
  </si>
  <si>
    <t>Responding to enquiries and referrals</t>
  </si>
  <si>
    <t>Administration: finance, enrolments, site management etc.</t>
  </si>
  <si>
    <t>Policy, risk management, legal/regulatory 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</si>
</sst>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quot;$&quot;#,##0.00"/>
  </numFmts>
  <fonts count="21">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sz val="11"/>
      <color theme="1"/>
      <name val="Arial"/>
      <family val="2"/>
    </font>
    <font>
      <b/>
      <sz val="11"/>
      <color theme="1"/>
      <name val="Arial"/>
      <family val="2"/>
    </font>
    <font>
      <b/>
      <sz val="11"/>
      <color rgb="FF000000"/>
      <name val="Aptos Narrow"/>
      <family val="2"/>
      <scheme val="minor"/>
    </font>
    <font>
      <b/>
      <sz val="12"/>
      <color theme="1"/>
      <name val="Aptos Narrow"/>
      <family val="2"/>
      <scheme val="minor"/>
    </font>
    <font>
      <b/>
      <u/>
      <sz val="11"/>
      <color theme="1"/>
      <name val="Aptos Narrow"/>
      <family val="2"/>
      <scheme val="minor"/>
    </font>
    <font>
      <sz val="12"/>
      <color rgb="FF000000"/>
      <name val="Calibri"/>
      <family val="2"/>
    </font>
    <font>
      <b/>
      <sz val="12"/>
      <color rgb="FF000000"/>
      <name val="Calibri"/>
      <family val="2"/>
    </font>
    <font>
      <sz val="11"/>
      <color theme="1"/>
      <name val="Calibri"/>
      <family val="2"/>
    </font>
    <font>
      <b/>
      <sz val="10"/>
      <color rgb="FF000000"/>
      <name val="Calibri"/>
      <family val="2"/>
    </font>
    <font>
      <sz val="10"/>
      <color rgb="FF000000"/>
      <name val="Calibri"/>
      <family val="2"/>
    </font>
    <font>
      <u/>
      <sz val="12"/>
      <color rgb="FF000000"/>
      <name val="Calibri"/>
      <family val="2"/>
    </font>
    <font>
      <sz val="10"/>
      <color rgb="FF192645"/>
      <name val="Arial"/>
      <family val="2"/>
    </font>
    <font>
      <u/>
      <sz val="11"/>
      <color theme="10"/>
      <name val="Aptos Narrow"/>
      <family val="2"/>
      <scheme val="minor"/>
    </font>
    <font>
      <sz val="11"/>
      <color theme="0"/>
      <name val="Aptos Narrow"/>
      <family val="2"/>
      <scheme val="minor"/>
    </font>
    <font>
      <sz val="11"/>
      <name val="Aptos Narrow"/>
      <family val="2"/>
      <scheme val="minor"/>
    </font>
    <font>
      <sz val="8"/>
      <name val="Aptos Narrow"/>
      <family val="2"/>
      <scheme val="minor"/>
    </font>
    <font>
      <sz val="11"/>
      <name val="Calibri"/>
      <family val="2"/>
    </font>
  </fonts>
  <fills count="21">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3" tint="0.89999084444715716"/>
        <bgColor indexed="64"/>
      </patternFill>
    </fill>
    <fill>
      <patternFill patternType="solid">
        <fgColor rgb="FFFF7C8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FF00"/>
        <bgColor indexed="64"/>
      </patternFill>
    </fill>
    <fill>
      <patternFill patternType="solid">
        <fgColor rgb="FFDAEEF3"/>
        <bgColor rgb="FF000000"/>
      </patternFill>
    </fill>
    <fill>
      <patternFill patternType="solid">
        <fgColor rgb="FFD9D9D9"/>
        <bgColor rgb="FF000000"/>
      </patternFill>
    </fill>
    <fill>
      <patternFill patternType="solid">
        <fgColor rgb="FFF2F2F2"/>
        <bgColor rgb="FF000000"/>
      </patternFill>
    </fill>
    <fill>
      <patternFill patternType="solid">
        <fgColor rgb="FFFDE9D9"/>
        <bgColor rgb="FF000000"/>
      </patternFill>
    </fill>
    <fill>
      <patternFill patternType="solid">
        <fgColor rgb="FFFBE2D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119">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pplyProtection="1">
      <alignment horizontal="center" vertical="center" wrapText="1"/>
      <protection locked="0"/>
    </xf>
    <xf numFmtId="0" fontId="0" fillId="0" borderId="3" xfId="0" applyBorder="1" applyProtection="1">
      <protection locked="0"/>
    </xf>
    <xf numFmtId="0" fontId="0" fillId="0" borderId="4" xfId="0" applyBorder="1" applyAlignment="1" applyProtection="1">
      <alignment wrapText="1"/>
      <protection locked="0"/>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3" xfId="0" applyFont="1" applyBorder="1" applyProtection="1">
      <protection locked="0"/>
    </xf>
    <xf numFmtId="0" fontId="0" fillId="0" borderId="0" xfId="0" applyAlignment="1">
      <alignment horizontal="center"/>
    </xf>
    <xf numFmtId="0" fontId="2" fillId="9" borderId="1" xfId="0" applyFont="1" applyFill="1" applyBorder="1" applyAlignment="1">
      <alignment horizontal="left" vertical="center"/>
    </xf>
    <xf numFmtId="0" fontId="3" fillId="5"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4" fillId="0" borderId="0" xfId="0" applyFont="1"/>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4" fillId="7" borderId="1" xfId="0" applyFont="1" applyFill="1" applyBorder="1" applyAlignment="1">
      <alignment horizontal="center" vertical="center" wrapText="1"/>
    </xf>
    <xf numFmtId="0" fontId="5" fillId="0" borderId="0" xfId="0" applyFont="1" applyAlignment="1">
      <alignment horizontal="center"/>
    </xf>
    <xf numFmtId="0" fontId="4" fillId="0" borderId="4" xfId="0" applyFont="1" applyBorder="1" applyAlignment="1">
      <alignment horizontal="center" vertical="center" wrapText="1"/>
    </xf>
    <xf numFmtId="0" fontId="4" fillId="10" borderId="0" xfId="0" applyFont="1" applyFill="1"/>
    <xf numFmtId="0" fontId="4" fillId="0" borderId="0" xfId="0" applyFont="1" applyAlignment="1">
      <alignment horizontal="center" vertical="center"/>
    </xf>
    <xf numFmtId="0" fontId="6" fillId="4" borderId="5" xfId="0" applyFont="1" applyFill="1" applyBorder="1" applyAlignment="1">
      <alignment horizontal="left" vertical="center" wrapText="1"/>
    </xf>
    <xf numFmtId="0" fontId="4" fillId="0" borderId="0" xfId="0" applyFont="1" applyAlignment="1">
      <alignment wrapText="1"/>
    </xf>
    <xf numFmtId="0" fontId="0" fillId="0" borderId="0" xfId="0" applyProtection="1">
      <protection locked="0"/>
    </xf>
    <xf numFmtId="0" fontId="0" fillId="0" borderId="0" xfId="0" applyAlignment="1" applyProtection="1">
      <alignment wrapText="1"/>
      <protection locked="0"/>
    </xf>
    <xf numFmtId="0" fontId="0" fillId="11" borderId="0" xfId="0" applyFill="1" applyAlignment="1" applyProtection="1">
      <alignment horizontal="center" vertical="center" wrapText="1"/>
      <protection locked="0"/>
    </xf>
    <xf numFmtId="1" fontId="7" fillId="8" borderId="0" xfId="0" applyNumberFormat="1" applyFont="1" applyFill="1" applyAlignment="1" applyProtection="1">
      <alignment horizontal="center" vertical="center" wrapText="1"/>
      <protection hidden="1"/>
    </xf>
    <xf numFmtId="0" fontId="0" fillId="0" borderId="0" xfId="0" applyAlignment="1">
      <alignment vertical="top" wrapText="1"/>
    </xf>
    <xf numFmtId="0" fontId="0" fillId="0" borderId="0" xfId="0" applyAlignment="1" applyProtection="1">
      <alignment horizontal="left" vertical="center"/>
      <protection locked="0"/>
    </xf>
    <xf numFmtId="0" fontId="0" fillId="0" borderId="0" xfId="0" applyAlignment="1" applyProtection="1">
      <alignment vertical="center" wrapText="1"/>
      <protection locked="0"/>
    </xf>
    <xf numFmtId="0" fontId="0" fillId="0" borderId="0" xfId="0" applyAlignment="1" applyProtection="1">
      <alignment vertical="center"/>
      <protection locked="0"/>
    </xf>
    <xf numFmtId="0" fontId="2" fillId="0" borderId="0" xfId="0" applyFont="1" applyAlignment="1" applyProtection="1">
      <alignment vertical="center" wrapText="1"/>
      <protection locked="0"/>
    </xf>
    <xf numFmtId="0" fontId="2" fillId="0" borderId="0" xfId="0" applyFont="1" applyAlignment="1" applyProtection="1">
      <alignment vertical="center"/>
      <protection locked="0"/>
    </xf>
    <xf numFmtId="0" fontId="2" fillId="0" borderId="0" xfId="0" applyFont="1" applyAlignment="1" applyProtection="1">
      <alignment wrapText="1"/>
      <protection locked="0"/>
    </xf>
    <xf numFmtId="0" fontId="2" fillId="0" borderId="0" xfId="0" applyFont="1" applyProtection="1">
      <protection locked="0"/>
    </xf>
    <xf numFmtId="0" fontId="1" fillId="9" borderId="1" xfId="0" applyFont="1" applyFill="1" applyBorder="1" applyAlignment="1">
      <alignment horizontal="center" vertical="center" wrapText="1"/>
    </xf>
    <xf numFmtId="0" fontId="1" fillId="9" borderId="1" xfId="0" applyFont="1" applyFill="1" applyBorder="1" applyAlignment="1" applyProtection="1">
      <alignment horizontal="center" vertical="center" wrapText="1"/>
      <protection locked="0"/>
    </xf>
    <xf numFmtId="0" fontId="1" fillId="5" borderId="1" xfId="0" applyFont="1" applyFill="1" applyBorder="1" applyAlignment="1">
      <alignment horizontal="center" vertical="center" wrapText="1"/>
    </xf>
    <xf numFmtId="0" fontId="1" fillId="0" borderId="0" xfId="0" applyFont="1" applyAlignment="1" applyProtection="1">
      <alignment horizontal="center" vertical="center" wrapText="1"/>
      <protection locked="0"/>
    </xf>
    <xf numFmtId="0" fontId="0" fillId="0" borderId="0" xfId="0" applyAlignment="1">
      <alignment vertical="center" wrapText="1"/>
    </xf>
    <xf numFmtId="0" fontId="1" fillId="0" borderId="9" xfId="0" applyFont="1" applyBorder="1" applyAlignment="1">
      <alignment horizontal="center" vertical="center" wrapText="1"/>
    </xf>
    <xf numFmtId="164" fontId="0" fillId="0" borderId="0" xfId="0" applyNumberFormat="1" applyAlignment="1" applyProtection="1">
      <alignment horizontal="left" vertical="center"/>
      <protection locked="0"/>
    </xf>
    <xf numFmtId="0" fontId="0" fillId="0" borderId="1" xfId="0" applyBorder="1" applyProtection="1">
      <protection locked="0"/>
    </xf>
    <xf numFmtId="0" fontId="1" fillId="8" borderId="0" xfId="0" applyFont="1" applyFill="1" applyAlignment="1">
      <alignment wrapText="1"/>
    </xf>
    <xf numFmtId="1" fontId="0" fillId="8" borderId="0" xfId="0" applyNumberFormat="1" applyFill="1" applyAlignment="1">
      <alignment horizontal="center" vertical="center"/>
    </xf>
    <xf numFmtId="0" fontId="0" fillId="5" borderId="1" xfId="0" applyFill="1" applyBorder="1" applyProtection="1">
      <protection locked="0"/>
    </xf>
    <xf numFmtId="0" fontId="1" fillId="14" borderId="9" xfId="0" applyFont="1" applyFill="1" applyBorder="1" applyAlignment="1">
      <alignment horizontal="center" vertical="center" wrapText="1"/>
    </xf>
    <xf numFmtId="0" fontId="0" fillId="15" borderId="1" xfId="0" applyFill="1" applyBorder="1"/>
    <xf numFmtId="0" fontId="1" fillId="0" borderId="0" xfId="0" applyFont="1"/>
    <xf numFmtId="0" fontId="1" fillId="8" borderId="0" xfId="0" applyFont="1" applyFill="1"/>
    <xf numFmtId="0" fontId="1" fillId="8" borderId="0" xfId="0" applyFont="1" applyFill="1" applyAlignment="1">
      <alignment horizontal="center"/>
    </xf>
    <xf numFmtId="165" fontId="1" fillId="8" borderId="0" xfId="0" applyNumberFormat="1" applyFont="1" applyFill="1" applyAlignment="1">
      <alignment horizontal="center"/>
    </xf>
    <xf numFmtId="165" fontId="1" fillId="9" borderId="1" xfId="0" applyNumberFormat="1" applyFont="1" applyFill="1" applyBorder="1" applyAlignment="1" applyProtection="1">
      <alignment horizontal="center" vertical="center" wrapText="1"/>
      <protection locked="0"/>
    </xf>
    <xf numFmtId="0" fontId="11" fillId="0" borderId="0" xfId="0" applyFont="1"/>
    <xf numFmtId="0" fontId="13" fillId="17" borderId="1" xfId="0" applyFont="1" applyFill="1" applyBorder="1" applyAlignment="1">
      <alignment horizontal="center" vertical="center" wrapText="1"/>
    </xf>
    <xf numFmtId="0" fontId="12" fillId="17" borderId="1" xfId="0" applyFont="1" applyFill="1" applyBorder="1" applyAlignment="1" applyProtection="1">
      <alignment horizontal="center" vertical="center" wrapText="1"/>
      <protection locked="0"/>
    </xf>
    <xf numFmtId="0" fontId="11" fillId="0" borderId="0" xfId="0" applyFont="1" applyProtection="1">
      <protection locked="0"/>
    </xf>
    <xf numFmtId="0" fontId="9" fillId="18" borderId="1" xfId="0" applyFont="1" applyFill="1" applyBorder="1" applyAlignment="1">
      <alignment horizontal="center" vertical="center" wrapText="1"/>
    </xf>
    <xf numFmtId="0" fontId="13" fillId="18" borderId="1" xfId="0" applyFont="1" applyFill="1" applyBorder="1" applyAlignment="1">
      <alignment horizontal="center" vertical="center" wrapText="1"/>
    </xf>
    <xf numFmtId="0" fontId="13" fillId="0" borderId="0" xfId="0" applyFont="1" applyProtection="1">
      <protection locked="0"/>
    </xf>
    <xf numFmtId="0" fontId="13" fillId="0" borderId="0" xfId="0" applyFont="1" applyAlignment="1" applyProtection="1">
      <alignment vertical="top" wrapText="1"/>
      <protection locked="0"/>
    </xf>
    <xf numFmtId="0" fontId="13" fillId="0" borderId="0" xfId="0" applyFont="1" applyAlignment="1" applyProtection="1">
      <alignment horizontal="center" vertical="center"/>
      <protection locked="0"/>
    </xf>
    <xf numFmtId="0" fontId="11" fillId="0" borderId="3" xfId="0" applyFont="1" applyBorder="1"/>
    <xf numFmtId="0" fontId="11" fillId="0" borderId="0" xfId="0" applyFont="1" applyAlignment="1" applyProtection="1">
      <alignment wrapText="1"/>
      <protection locked="0"/>
    </xf>
    <xf numFmtId="0" fontId="11" fillId="19" borderId="1" xfId="0" applyFont="1" applyFill="1" applyBorder="1" applyProtection="1">
      <protection locked="0"/>
    </xf>
    <xf numFmtId="0" fontId="11" fillId="16" borderId="1" xfId="0" applyFont="1" applyFill="1" applyBorder="1" applyProtection="1">
      <protection locked="0"/>
    </xf>
    <xf numFmtId="0" fontId="15" fillId="0" borderId="0" xfId="0" applyFont="1" applyAlignment="1">
      <alignment vertical="center"/>
    </xf>
    <xf numFmtId="0" fontId="15" fillId="0" borderId="0" xfId="0" applyFont="1" applyAlignment="1">
      <alignment horizontal="left" vertical="center"/>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13" fillId="0" borderId="3" xfId="0" applyFont="1" applyBorder="1" applyAlignment="1" applyProtection="1">
      <alignment horizontal="center" vertical="center"/>
      <protection locked="0"/>
    </xf>
    <xf numFmtId="0" fontId="4" fillId="0" borderId="0" xfId="0" applyFont="1" applyProtection="1">
      <protection locked="0"/>
    </xf>
    <xf numFmtId="0" fontId="4" fillId="10" borderId="1" xfId="0" applyFont="1" applyFill="1" applyBorder="1" applyAlignment="1" applyProtection="1">
      <alignment horizontal="center" vertical="center" wrapText="1"/>
      <protection hidden="1"/>
    </xf>
    <xf numFmtId="0" fontId="1" fillId="9" borderId="10" xfId="0" applyFont="1" applyFill="1" applyBorder="1" applyAlignment="1" applyProtection="1">
      <alignment horizontal="center" vertical="center" wrapText="1"/>
      <protection locked="0"/>
    </xf>
    <xf numFmtId="0" fontId="1" fillId="0" borderId="11" xfId="0" applyFont="1" applyBorder="1" applyAlignment="1" applyProtection="1">
      <alignment vertical="center" wrapText="1"/>
      <protection locked="0"/>
    </xf>
    <xf numFmtId="0" fontId="1" fillId="0" borderId="0" xfId="0" applyFont="1" applyAlignment="1" applyProtection="1">
      <alignment vertical="center" wrapText="1"/>
      <protection locked="0"/>
    </xf>
    <xf numFmtId="0" fontId="1" fillId="20" borderId="0" xfId="0" applyFont="1" applyFill="1" applyAlignment="1" applyProtection="1">
      <alignment horizontal="center" vertical="center" wrapText="1"/>
      <protection locked="0"/>
    </xf>
    <xf numFmtId="0" fontId="1" fillId="20" borderId="1" xfId="0" applyFont="1" applyFill="1" applyBorder="1" applyAlignment="1">
      <alignment horizontal="center" vertical="center" wrapText="1"/>
    </xf>
    <xf numFmtId="0" fontId="1" fillId="20" borderId="1" xfId="0" applyFont="1" applyFill="1" applyBorder="1" applyAlignment="1" applyProtection="1">
      <alignment horizontal="center" vertical="center" wrapText="1"/>
      <protection locked="0"/>
    </xf>
    <xf numFmtId="0" fontId="0" fillId="20" borderId="1" xfId="0" applyFill="1" applyBorder="1" applyAlignment="1" applyProtection="1">
      <alignment horizontal="center" vertical="center" wrapText="1"/>
      <protection locked="0"/>
    </xf>
    <xf numFmtId="0" fontId="1" fillId="0" borderId="0" xfId="0" applyFont="1" applyProtection="1">
      <protection locked="0"/>
    </xf>
    <xf numFmtId="164" fontId="1" fillId="15" borderId="2" xfId="0" applyNumberFormat="1" applyFont="1" applyFill="1" applyBorder="1" applyAlignment="1" applyProtection="1">
      <alignment horizontal="center" vertical="center"/>
      <protection locked="0"/>
    </xf>
    <xf numFmtId="0" fontId="0" fillId="0" borderId="0" xfId="0" applyAlignment="1">
      <alignment wrapText="1"/>
    </xf>
    <xf numFmtId="0" fontId="11" fillId="19" borderId="1" xfId="0" applyFont="1" applyFill="1" applyBorder="1" applyAlignment="1">
      <alignment wrapText="1"/>
    </xf>
    <xf numFmtId="0" fontId="11" fillId="16" borderId="1" xfId="0" applyFont="1" applyFill="1" applyBorder="1" applyAlignment="1">
      <alignment wrapText="1"/>
    </xf>
    <xf numFmtId="0" fontId="1" fillId="7" borderId="1" xfId="0" applyFont="1" applyFill="1" applyBorder="1" applyAlignment="1">
      <alignment horizontal="center" vertical="center" wrapText="1"/>
    </xf>
    <xf numFmtId="0" fontId="0" fillId="7" borderId="1" xfId="0" applyFill="1" applyBorder="1" applyAlignment="1">
      <alignment vertical="center" wrapText="1"/>
    </xf>
    <xf numFmtId="0" fontId="0" fillId="7" borderId="1" xfId="0" applyFill="1" applyBorder="1"/>
    <xf numFmtId="0" fontId="3" fillId="9" borderId="1" xfId="0" applyFont="1" applyFill="1" applyBorder="1" applyAlignment="1" applyProtection="1">
      <alignment horizontal="center" vertical="center" wrapText="1"/>
      <protection locked="0"/>
    </xf>
    <xf numFmtId="0" fontId="1" fillId="0" borderId="0" xfId="0" applyFont="1" applyAlignment="1" applyProtection="1">
      <alignment wrapText="1"/>
      <protection locked="0"/>
    </xf>
    <xf numFmtId="0" fontId="16" fillId="0" borderId="0" xfId="1" applyAlignment="1" applyProtection="1">
      <alignment wrapText="1"/>
      <protection locked="0"/>
    </xf>
    <xf numFmtId="0" fontId="17" fillId="0" borderId="0" xfId="0" applyFont="1" applyProtection="1">
      <protection hidden="1"/>
    </xf>
    <xf numFmtId="0" fontId="18" fillId="0" borderId="0" xfId="0" applyFont="1" applyProtection="1">
      <protection hidden="1"/>
    </xf>
    <xf numFmtId="0" fontId="20" fillId="0" borderId="0" xfId="0" applyFont="1" applyProtection="1">
      <protection locked="0"/>
    </xf>
    <xf numFmtId="0" fontId="3" fillId="8" borderId="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9" fillId="0" borderId="11" xfId="0" applyFont="1" applyBorder="1" applyAlignment="1">
      <alignment vertical="center" wrapText="1"/>
    </xf>
    <xf numFmtId="0" fontId="9" fillId="0" borderId="0" xfId="0" applyFont="1" applyAlignment="1">
      <alignment vertical="center" wrapText="1"/>
    </xf>
    <xf numFmtId="0" fontId="1" fillId="0" borderId="6" xfId="0"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7" fillId="0" borderId="0" xfId="0" applyFont="1" applyAlignment="1">
      <alignment horizontal="center"/>
    </xf>
    <xf numFmtId="0" fontId="1" fillId="12" borderId="6" xfId="0" applyFont="1" applyFill="1" applyBorder="1" applyAlignment="1">
      <alignment horizontal="center"/>
    </xf>
    <xf numFmtId="0" fontId="1" fillId="12" borderId="6" xfId="0" applyFont="1" applyFill="1" applyBorder="1" applyAlignment="1">
      <alignment horizontal="center" vertical="center" wrapText="1"/>
    </xf>
    <xf numFmtId="0" fontId="1" fillId="0" borderId="0" xfId="0" applyFont="1" applyAlignment="1">
      <alignment horizontal="left" vertical="center" wrapText="1"/>
    </xf>
    <xf numFmtId="0" fontId="1" fillId="7" borderId="0" xfId="0" applyFont="1" applyFill="1" applyAlignment="1">
      <alignment horizontal="center"/>
    </xf>
    <xf numFmtId="0" fontId="0" fillId="0" borderId="0" xfId="0" applyAlignment="1">
      <alignment horizontal="left" vertical="top" wrapText="1"/>
    </xf>
    <xf numFmtId="0" fontId="1" fillId="13" borderId="6" xfId="0" applyFont="1" applyFill="1" applyBorder="1" applyAlignment="1">
      <alignment horizontal="center" wrapText="1"/>
    </xf>
    <xf numFmtId="0" fontId="1" fillId="9" borderId="12"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164" fontId="1" fillId="20" borderId="10" xfId="0" applyNumberFormat="1" applyFont="1" applyFill="1" applyBorder="1" applyAlignment="1" applyProtection="1">
      <alignment horizontal="center" vertical="center" wrapText="1"/>
      <protection locked="0"/>
    </xf>
    <xf numFmtId="164" fontId="1" fillId="20" borderId="13" xfId="0" applyNumberFormat="1" applyFont="1" applyFill="1" applyBorder="1" applyAlignment="1" applyProtection="1">
      <alignment horizontal="center" vertical="center" wrapText="1"/>
      <protection locked="0"/>
    </xf>
    <xf numFmtId="164" fontId="1" fillId="20" borderId="2" xfId="0" applyNumberFormat="1" applyFont="1" applyFill="1" applyBorder="1" applyAlignment="1" applyProtection="1">
      <alignment horizontal="center" vertical="center" wrapText="1"/>
      <protection locked="0"/>
    </xf>
    <xf numFmtId="0" fontId="5" fillId="6" borderId="0" xfId="0" applyFont="1" applyFill="1" applyAlignment="1">
      <alignment horizontal="center"/>
    </xf>
    <xf numFmtId="0" fontId="5" fillId="7" borderId="6" xfId="0" applyFont="1" applyFill="1" applyBorder="1" applyAlignment="1">
      <alignment horizontal="center"/>
    </xf>
    <xf numFmtId="0" fontId="5" fillId="5" borderId="6"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F66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1171577</xdr:colOff>
      <xdr:row>3</xdr:row>
      <xdr:rowOff>314325</xdr:rowOff>
    </xdr:from>
    <xdr:to>
      <xdr:col>3</xdr:col>
      <xdr:colOff>1628775</xdr:colOff>
      <xdr:row>3</xdr:row>
      <xdr:rowOff>314326</xdr:rowOff>
    </xdr:to>
    <xdr:cxnSp macro="">
      <xdr:nvCxnSpPr>
        <xdr:cNvPr id="2" name="Straight Arrow Connector 1">
          <a:extLst>
            <a:ext uri="{FF2B5EF4-FFF2-40B4-BE49-F238E27FC236}">
              <a16:creationId xmlns:a16="http://schemas.microsoft.com/office/drawing/2014/main" id="{018DDF43-48FA-47F9-B84D-BB9AAE3626D3}"/>
            </a:ext>
          </a:extLst>
        </xdr:cNvPr>
        <xdr:cNvCxnSpPr/>
      </xdr:nvCxnSpPr>
      <xdr:spPr>
        <a:xfrm flipH="1">
          <a:off x="6124577" y="1838325"/>
          <a:ext cx="457198" cy="1"/>
        </a:xfrm>
        <a:prstGeom prst="straightConnector1">
          <a:avLst/>
        </a:prstGeom>
        <a:ln w="222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1152525</xdr:colOff>
      <xdr:row>2</xdr:row>
      <xdr:rowOff>295275</xdr:rowOff>
    </xdr:from>
    <xdr:to>
      <xdr:col>3</xdr:col>
      <xdr:colOff>1609723</xdr:colOff>
      <xdr:row>2</xdr:row>
      <xdr:rowOff>295276</xdr:rowOff>
    </xdr:to>
    <xdr:cxnSp macro="">
      <xdr:nvCxnSpPr>
        <xdr:cNvPr id="3" name="Straight Arrow Connector 2">
          <a:extLst>
            <a:ext uri="{FF2B5EF4-FFF2-40B4-BE49-F238E27FC236}">
              <a16:creationId xmlns:a16="http://schemas.microsoft.com/office/drawing/2014/main" id="{E778989A-835F-40A4-A71A-7DFAAEA31ACC}"/>
            </a:ext>
          </a:extLst>
        </xdr:cNvPr>
        <xdr:cNvCxnSpPr/>
      </xdr:nvCxnSpPr>
      <xdr:spPr>
        <a:xfrm flipH="1">
          <a:off x="6105525" y="1247775"/>
          <a:ext cx="457198" cy="1"/>
        </a:xfrm>
        <a:prstGeom prst="straightConnector1">
          <a:avLst/>
        </a:prstGeom>
        <a:noFill/>
        <a:ln w="22225" cap="flat" cmpd="sng" algn="ctr">
          <a:solidFill>
            <a:sysClr val="windowText" lastClr="000000"/>
          </a:solidFill>
          <a:prstDash val="solid"/>
          <a:tailEnd type="arrow"/>
        </a:ln>
        <a:effec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1209675</xdr:colOff>
      <xdr:row>19</xdr:row>
      <xdr:rowOff>209550</xdr:rowOff>
    </xdr:from>
    <xdr:to>
      <xdr:col>2</xdr:col>
      <xdr:colOff>57150</xdr:colOff>
      <xdr:row>19</xdr:row>
      <xdr:rowOff>209550</xdr:rowOff>
    </xdr:to>
    <xdr:cxnSp macro="">
      <xdr:nvCxnSpPr>
        <xdr:cNvPr id="2" name="Straight Arrow Connector 1">
          <a:extLst>
            <a:ext uri="{FF2B5EF4-FFF2-40B4-BE49-F238E27FC236}">
              <a16:creationId xmlns:a16="http://schemas.microsoft.com/office/drawing/2014/main" id="{C7DE31C4-51F9-468E-ABA7-0E92A27F0E75}"/>
            </a:ext>
          </a:extLst>
        </xdr:cNvPr>
        <xdr:cNvCxnSpPr/>
      </xdr:nvCxnSpPr>
      <xdr:spPr>
        <a:xfrm flipH="1">
          <a:off x="3048000" y="4219575"/>
          <a:ext cx="314325"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1381125</xdr:colOff>
      <xdr:row>3</xdr:row>
      <xdr:rowOff>295275</xdr:rowOff>
    </xdr:from>
    <xdr:to>
      <xdr:col>0</xdr:col>
      <xdr:colOff>2019300</xdr:colOff>
      <xdr:row>3</xdr:row>
      <xdr:rowOff>295275</xdr:rowOff>
    </xdr:to>
    <xdr:cxnSp macro="">
      <xdr:nvCxnSpPr>
        <xdr:cNvPr id="2" name="Straight Arrow Connector 1">
          <a:extLst>
            <a:ext uri="{FF2B5EF4-FFF2-40B4-BE49-F238E27FC236}">
              <a16:creationId xmlns:a16="http://schemas.microsoft.com/office/drawing/2014/main" id="{54036128-13E2-475F-8F09-2A2079DABE31}"/>
            </a:ext>
          </a:extLst>
        </xdr:cNvPr>
        <xdr:cNvCxnSpPr/>
      </xdr:nvCxnSpPr>
      <xdr:spPr>
        <a:xfrm>
          <a:off x="1381125" y="1066800"/>
          <a:ext cx="638175" cy="0"/>
        </a:xfrm>
        <a:prstGeom prst="straightConnector1">
          <a:avLst/>
        </a:prstGeom>
        <a:ln w="28575">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666750</xdr:colOff>
      <xdr:row>22</xdr:row>
      <xdr:rowOff>104775</xdr:rowOff>
    </xdr:from>
    <xdr:to>
      <xdr:col>2</xdr:col>
      <xdr:colOff>76200</xdr:colOff>
      <xdr:row>22</xdr:row>
      <xdr:rowOff>104775</xdr:rowOff>
    </xdr:to>
    <xdr:cxnSp macro="">
      <xdr:nvCxnSpPr>
        <xdr:cNvPr id="4" name="Straight Arrow Connector 3">
          <a:extLst>
            <a:ext uri="{FF2B5EF4-FFF2-40B4-BE49-F238E27FC236}">
              <a16:creationId xmlns:a16="http://schemas.microsoft.com/office/drawing/2014/main" id="{F383557F-117B-43C6-8052-AAB3F1279BCA}"/>
            </a:ext>
          </a:extLst>
        </xdr:cNvPr>
        <xdr:cNvCxnSpPr/>
      </xdr:nvCxnSpPr>
      <xdr:spPr>
        <a:xfrm flipH="1">
          <a:off x="2838450" y="5257800"/>
          <a:ext cx="257175"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676275</xdr:colOff>
      <xdr:row>23</xdr:row>
      <xdr:rowOff>123825</xdr:rowOff>
    </xdr:from>
    <xdr:to>
      <xdr:col>2</xdr:col>
      <xdr:colOff>85725</xdr:colOff>
      <xdr:row>23</xdr:row>
      <xdr:rowOff>123825</xdr:rowOff>
    </xdr:to>
    <xdr:cxnSp macro="">
      <xdr:nvCxnSpPr>
        <xdr:cNvPr id="8" name="Straight Arrow Connector 7">
          <a:extLst>
            <a:ext uri="{FF2B5EF4-FFF2-40B4-BE49-F238E27FC236}">
              <a16:creationId xmlns:a16="http://schemas.microsoft.com/office/drawing/2014/main" id="{DEEF6CE9-8859-499C-AB06-91BE429A8E5E}"/>
            </a:ext>
          </a:extLst>
        </xdr:cNvPr>
        <xdr:cNvCxnSpPr/>
      </xdr:nvCxnSpPr>
      <xdr:spPr>
        <a:xfrm flipH="1">
          <a:off x="2847975" y="5467350"/>
          <a:ext cx="257175" cy="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nhvic.org.au/annual-survey-resource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F138E-E2DB-4A6E-B640-0DBFD7E08CBA}">
  <sheetPr codeName="Sheet1">
    <tabColor rgb="FFFF0000"/>
  </sheetPr>
  <dimension ref="A1:B28"/>
  <sheetViews>
    <sheetView tabSelected="1" topLeftCell="A13" workbookViewId="0">
      <selection activeCell="J7" sqref="J7"/>
    </sheetView>
  </sheetViews>
  <sheetFormatPr defaultRowHeight="15"/>
  <cols>
    <col min="1" max="1" width="117.5703125" style="84" customWidth="1"/>
  </cols>
  <sheetData>
    <row r="1" spans="1:2" ht="32.25" customHeight="1">
      <c r="A1" s="84" t="s">
        <v>0</v>
      </c>
    </row>
    <row r="2" spans="1:2">
      <c r="A2" s="85" t="s">
        <v>1</v>
      </c>
      <c r="B2" s="66"/>
    </row>
    <row r="3" spans="1:2">
      <c r="A3" s="86" t="s">
        <v>2</v>
      </c>
      <c r="B3" s="67"/>
    </row>
    <row r="5" spans="1:2">
      <c r="A5" s="91" t="s">
        <v>3</v>
      </c>
    </row>
    <row r="6" spans="1:2" ht="45">
      <c r="A6" s="26" t="s">
        <v>4</v>
      </c>
    </row>
    <row r="7" spans="1:2">
      <c r="A7" s="26"/>
    </row>
    <row r="8" spans="1:2">
      <c r="A8" s="26" t="s">
        <v>5</v>
      </c>
    </row>
    <row r="9" spans="1:2">
      <c r="A9" s="26"/>
    </row>
    <row r="10" spans="1:2" ht="30">
      <c r="A10" s="26" t="s">
        <v>6</v>
      </c>
    </row>
    <row r="11" spans="1:2">
      <c r="A11" s="26"/>
    </row>
    <row r="12" spans="1:2" ht="30">
      <c r="A12" s="26" t="s">
        <v>7</v>
      </c>
    </row>
    <row r="13" spans="1:2">
      <c r="A13" s="26"/>
    </row>
    <row r="14" spans="1:2" ht="60">
      <c r="A14" s="26" t="s">
        <v>8</v>
      </c>
    </row>
    <row r="15" spans="1:2">
      <c r="A15" s="26"/>
    </row>
    <row r="16" spans="1:2" ht="30.75" customHeight="1">
      <c r="A16" s="26" t="s">
        <v>9</v>
      </c>
    </row>
    <row r="17" spans="1:1">
      <c r="A17" s="26"/>
    </row>
    <row r="18" spans="1:1" ht="45">
      <c r="A18" s="26" t="s">
        <v>10</v>
      </c>
    </row>
    <row r="19" spans="1:1">
      <c r="A19" s="26"/>
    </row>
    <row r="20" spans="1:1">
      <c r="A20" s="26" t="s">
        <v>11</v>
      </c>
    </row>
    <row r="21" spans="1:1">
      <c r="A21" s="26"/>
    </row>
    <row r="22" spans="1:1" ht="30">
      <c r="A22" s="26" t="s">
        <v>12</v>
      </c>
    </row>
    <row r="23" spans="1:1">
      <c r="A23" s="26"/>
    </row>
    <row r="24" spans="1:1">
      <c r="A24" s="26" t="s">
        <v>13</v>
      </c>
    </row>
    <row r="25" spans="1:1">
      <c r="A25" s="26"/>
    </row>
    <row r="26" spans="1:1">
      <c r="A26" s="26" t="s">
        <v>14</v>
      </c>
    </row>
    <row r="27" spans="1:1">
      <c r="A27" s="92" t="s">
        <v>15</v>
      </c>
    </row>
    <row r="28" spans="1:1">
      <c r="A28" s="26"/>
    </row>
  </sheetData>
  <hyperlinks>
    <hyperlink ref="A27" r:id="rId1" xr:uid="{B68BD90D-E13B-44E3-8D01-A5694B7ADC5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4007F-04F6-4D66-9292-14F6296FF58D}">
  <sheetPr codeName="Sheet10">
    <tabColor theme="9" tint="0.59999389629810485"/>
  </sheetPr>
  <dimension ref="A1:M400"/>
  <sheetViews>
    <sheetView workbookViewId="0">
      <selection activeCell="I24" sqref="I24"/>
    </sheetView>
  </sheetViews>
  <sheetFormatPr defaultColWidth="9.140625" defaultRowHeight="14.25"/>
  <cols>
    <col min="1" max="1" width="25.5703125" style="13" customWidth="1"/>
    <col min="2" max="2" width="17.5703125" style="73" customWidth="1"/>
    <col min="3" max="3" width="23" style="73" customWidth="1"/>
    <col min="4" max="4" width="5.28515625" style="13" customWidth="1"/>
    <col min="5" max="5" width="21.5703125" style="13" customWidth="1"/>
    <col min="6" max="6" width="18.28515625" style="73" customWidth="1"/>
    <col min="7" max="7" width="17" style="73" customWidth="1"/>
    <col min="8" max="8" width="4.5703125" style="13" customWidth="1"/>
    <col min="9" max="9" width="52.42578125" style="13" customWidth="1"/>
    <col min="10" max="10" width="19" style="73" customWidth="1"/>
    <col min="11" max="11" width="3.85546875" style="13" customWidth="1"/>
    <col min="12" max="12" width="18.140625" style="13" customWidth="1"/>
    <col min="13" max="16384" width="9.140625" style="13"/>
  </cols>
  <sheetData>
    <row r="1" spans="1:13" ht="15">
      <c r="A1" s="118" t="s">
        <v>168</v>
      </c>
      <c r="B1" s="118"/>
      <c r="C1" s="118"/>
      <c r="D1" s="19"/>
      <c r="E1" s="116" t="s">
        <v>169</v>
      </c>
      <c r="F1" s="116"/>
      <c r="G1" s="116"/>
      <c r="H1" s="19"/>
      <c r="I1" s="117" t="s">
        <v>170</v>
      </c>
      <c r="J1" s="117"/>
      <c r="L1" s="21" t="s">
        <v>171</v>
      </c>
    </row>
    <row r="2" spans="1:13" ht="42.75">
      <c r="A2" s="14" t="s">
        <v>172</v>
      </c>
      <c r="B2" s="15" t="s">
        <v>173</v>
      </c>
      <c r="C2" s="15" t="s">
        <v>174</v>
      </c>
      <c r="D2" s="20"/>
      <c r="E2" s="16" t="s">
        <v>175</v>
      </c>
      <c r="F2" s="16" t="s">
        <v>176</v>
      </c>
      <c r="G2" s="16" t="s">
        <v>177</v>
      </c>
      <c r="H2" s="20"/>
      <c r="I2" s="17" t="s">
        <v>178</v>
      </c>
      <c r="J2" s="18" t="s">
        <v>179</v>
      </c>
      <c r="L2" s="74">
        <f>SUM(C3:C1000,F3:F1000,G3:G1000,J3:J1000)+SUMPRODUCT(B3:B1000,Sessions!C3:C1000)</f>
        <v>0</v>
      </c>
      <c r="M2" s="22"/>
    </row>
    <row r="3" spans="1:13" ht="28.5">
      <c r="A3" s="13" t="str">
        <f>IF(Sessions!A3=0,"",Sessions!A3)</f>
        <v/>
      </c>
      <c r="E3" s="13" t="str">
        <f>IF(Services!A3=0, "", Services!A3)</f>
        <v/>
      </c>
      <c r="I3" s="24" t="s">
        <v>180</v>
      </c>
    </row>
    <row r="4" spans="1:13">
      <c r="A4" s="13" t="str">
        <f>IF(Sessions!A4=0,"",Sessions!A4)</f>
        <v/>
      </c>
      <c r="E4" s="13" t="str">
        <f>IF(Services!A4=0, "", Services!A4)</f>
        <v/>
      </c>
      <c r="I4" s="13" t="s">
        <v>181</v>
      </c>
    </row>
    <row r="5" spans="1:13">
      <c r="A5" s="13" t="str">
        <f>IF(Sessions!A5=0,"",Sessions!A5)</f>
        <v/>
      </c>
      <c r="E5" s="13" t="str">
        <f>IF(Services!A5=0, "", Services!A5)</f>
        <v/>
      </c>
      <c r="I5" s="13" t="s">
        <v>182</v>
      </c>
    </row>
    <row r="6" spans="1:13" ht="28.5">
      <c r="A6" s="13" t="str">
        <f>IF(Sessions!A6=0,"",Sessions!A6)</f>
        <v/>
      </c>
      <c r="E6" s="13" t="str">
        <f>IF(Services!A6=0, "", Services!A6)</f>
        <v/>
      </c>
      <c r="I6" s="24" t="s">
        <v>183</v>
      </c>
    </row>
    <row r="7" spans="1:13">
      <c r="A7" s="13" t="str">
        <f>IF(Sessions!A7=0,"",Sessions!A7)</f>
        <v/>
      </c>
      <c r="E7" s="13" t="str">
        <f>IF(Services!A7=0, "", Services!A7)</f>
        <v/>
      </c>
      <c r="I7" s="13" t="s">
        <v>184</v>
      </c>
    </row>
    <row r="8" spans="1:13">
      <c r="A8" s="13" t="str">
        <f>IF(Sessions!A8=0,"",Sessions!A8)</f>
        <v/>
      </c>
      <c r="E8" s="13" t="str">
        <f>IF(Services!A8=0, "", Services!A8)</f>
        <v/>
      </c>
      <c r="I8" s="13" t="s">
        <v>185</v>
      </c>
    </row>
    <row r="9" spans="1:13">
      <c r="A9" s="13" t="str">
        <f>IF(Sessions!A9=0,"",Sessions!A9)</f>
        <v/>
      </c>
      <c r="E9" s="13" t="str">
        <f>IF(Services!A9=0, "", Services!A9)</f>
        <v/>
      </c>
      <c r="I9" s="13" t="s">
        <v>186</v>
      </c>
    </row>
    <row r="10" spans="1:13">
      <c r="A10" s="13" t="str">
        <f>IF(Sessions!A10=0,"",Sessions!A10)</f>
        <v/>
      </c>
      <c r="E10" s="13" t="str">
        <f>IF(Services!A10=0, "", Services!A10)</f>
        <v/>
      </c>
      <c r="I10" s="13" t="s">
        <v>187</v>
      </c>
    </row>
    <row r="11" spans="1:13">
      <c r="A11" s="13" t="str">
        <f>IF(Sessions!A11=0,"",Sessions!A11)</f>
        <v/>
      </c>
      <c r="E11" s="13" t="str">
        <f>IF(Services!A11=0, "", Services!A11)</f>
        <v/>
      </c>
      <c r="I11" s="13" t="s">
        <v>188</v>
      </c>
    </row>
    <row r="12" spans="1:13">
      <c r="A12" s="13" t="str">
        <f>IF(Sessions!A12=0,"",Sessions!A12)</f>
        <v/>
      </c>
      <c r="E12" s="13" t="str">
        <f>IF(Services!A12=0, "", Services!A12)</f>
        <v/>
      </c>
      <c r="I12" s="13" t="s">
        <v>189</v>
      </c>
    </row>
    <row r="13" spans="1:13">
      <c r="A13" s="13" t="str">
        <f>IF(Sessions!A13=0,"",Sessions!A13)</f>
        <v/>
      </c>
      <c r="E13" s="13" t="str">
        <f>IF(Services!A13=0, "", Services!A13)</f>
        <v/>
      </c>
      <c r="I13" s="13" t="s">
        <v>190</v>
      </c>
    </row>
    <row r="14" spans="1:13">
      <c r="A14" s="13" t="str">
        <f>IF(Sessions!A14=0,"",Sessions!A14)</f>
        <v/>
      </c>
      <c r="E14" s="13" t="str">
        <f>IF(Services!A14=0, "", Services!A14)</f>
        <v/>
      </c>
      <c r="I14" s="13" t="s">
        <v>191</v>
      </c>
    </row>
    <row r="15" spans="1:13">
      <c r="A15" s="13" t="str">
        <f>IF(Sessions!A15=0,"",Sessions!A15)</f>
        <v/>
      </c>
      <c r="E15" s="13" t="str">
        <f>IF(Services!A15=0, "", Services!A15)</f>
        <v/>
      </c>
      <c r="I15" s="13" t="s">
        <v>192</v>
      </c>
    </row>
    <row r="16" spans="1:13">
      <c r="A16" s="13" t="str">
        <f>IF(Sessions!A16=0,"",Sessions!A16)</f>
        <v/>
      </c>
      <c r="E16" s="13" t="str">
        <f>IF(Services!A16=0, "", Services!A16)</f>
        <v/>
      </c>
      <c r="I16" s="13" t="s">
        <v>193</v>
      </c>
    </row>
    <row r="17" spans="1:9">
      <c r="A17" s="13" t="str">
        <f>IF(Sessions!A17=0,"",Sessions!A17)</f>
        <v/>
      </c>
      <c r="E17" s="13" t="str">
        <f>IF(Services!A17=0, "", Services!A17)</f>
        <v/>
      </c>
      <c r="I17" s="13" t="s">
        <v>194</v>
      </c>
    </row>
    <row r="18" spans="1:9">
      <c r="A18" s="13" t="str">
        <f>IF(Sessions!A18=0,"",Sessions!A18)</f>
        <v/>
      </c>
      <c r="E18" s="13" t="str">
        <f>IF(Services!A18=0, "", Services!A18)</f>
        <v/>
      </c>
      <c r="I18" s="13" t="s">
        <v>195</v>
      </c>
    </row>
    <row r="19" spans="1:9" ht="15">
      <c r="A19" s="13" t="str">
        <f>IF(Sessions!A19=0,"",Sessions!A19)</f>
        <v/>
      </c>
      <c r="E19" s="13" t="str">
        <f>IF(Services!A19=0, "", Services!A19)</f>
        <v/>
      </c>
      <c r="I19" s="95"/>
    </row>
    <row r="20" spans="1:9">
      <c r="A20" s="13" t="str">
        <f>IF(Sessions!A20=0,"",Sessions!A20)</f>
        <v/>
      </c>
      <c r="E20" s="13" t="str">
        <f>IF(Services!A20=0, "", Services!A20)</f>
        <v/>
      </c>
      <c r="I20" s="73"/>
    </row>
    <row r="21" spans="1:9">
      <c r="A21" s="13" t="str">
        <f>IF(Sessions!A21=0,"",Sessions!A21)</f>
        <v/>
      </c>
      <c r="E21" s="13" t="str">
        <f>IF(Services!A21=0, "", Services!A21)</f>
        <v/>
      </c>
      <c r="I21" s="73"/>
    </row>
    <row r="22" spans="1:9">
      <c r="A22" s="13" t="str">
        <f>IF(Sessions!A22=0,"",Sessions!A22)</f>
        <v/>
      </c>
      <c r="E22" s="13" t="str">
        <f>IF(Services!A22=0, "", Services!A22)</f>
        <v/>
      </c>
      <c r="I22" s="73"/>
    </row>
    <row r="23" spans="1:9">
      <c r="A23" s="13" t="str">
        <f>IF(Sessions!A23=0,"",Sessions!A23)</f>
        <v/>
      </c>
      <c r="E23" s="13" t="str">
        <f>IF(Services!A23=0, "", Services!A23)</f>
        <v/>
      </c>
      <c r="I23" s="73"/>
    </row>
    <row r="24" spans="1:9">
      <c r="A24" s="13" t="str">
        <f>IF(Sessions!A24=0,"",Sessions!A24)</f>
        <v/>
      </c>
      <c r="E24" s="13" t="str">
        <f>IF(Services!A24=0, "", Services!A24)</f>
        <v/>
      </c>
      <c r="I24" s="73"/>
    </row>
    <row r="25" spans="1:9">
      <c r="A25" s="13" t="str">
        <f>IF(Sessions!A25=0,"",Sessions!A25)</f>
        <v/>
      </c>
      <c r="E25" s="13" t="str">
        <f>IF(Services!A25=0, "", Services!A25)</f>
        <v/>
      </c>
      <c r="I25" s="73"/>
    </row>
    <row r="26" spans="1:9">
      <c r="A26" s="13" t="str">
        <f>IF(Sessions!A26=0,"",Sessions!A26)</f>
        <v/>
      </c>
      <c r="E26" s="13" t="str">
        <f>IF(Services!A26=0, "", Services!A26)</f>
        <v/>
      </c>
    </row>
    <row r="27" spans="1:9">
      <c r="A27" s="13" t="str">
        <f>IF(Sessions!A27=0,"",Sessions!A27)</f>
        <v/>
      </c>
      <c r="E27" s="13" t="str">
        <f>IF(Services!A27=0, "", Services!A27)</f>
        <v/>
      </c>
    </row>
    <row r="28" spans="1:9">
      <c r="A28" s="13" t="str">
        <f>IF(Sessions!A28=0,"",Sessions!A28)</f>
        <v/>
      </c>
      <c r="E28" s="13" t="str">
        <f>IF(Services!A28=0, "", Services!A28)</f>
        <v/>
      </c>
    </row>
    <row r="29" spans="1:9">
      <c r="A29" s="13" t="str">
        <f>IF(Sessions!A29=0,"",Sessions!A29)</f>
        <v/>
      </c>
      <c r="E29" s="13" t="str">
        <f>IF(Services!A29=0, "", Services!A29)</f>
        <v/>
      </c>
    </row>
    <row r="30" spans="1:9">
      <c r="A30" s="13" t="str">
        <f>IF(Sessions!A30=0,"",Sessions!A30)</f>
        <v/>
      </c>
      <c r="E30" s="13" t="str">
        <f>IF(Services!A30=0, "", Services!A30)</f>
        <v/>
      </c>
    </row>
    <row r="31" spans="1:9">
      <c r="A31" s="13" t="str">
        <f>IF(Sessions!A31=0,"",Sessions!A31)</f>
        <v/>
      </c>
      <c r="E31" s="13" t="str">
        <f>IF(Services!A31=0, "", Services!A31)</f>
        <v/>
      </c>
    </row>
    <row r="32" spans="1:9">
      <c r="A32" s="13" t="str">
        <f>IF(Sessions!A32=0,"",Sessions!A32)</f>
        <v/>
      </c>
      <c r="E32" s="13" t="str">
        <f>IF(Services!A32=0, "", Services!A32)</f>
        <v/>
      </c>
    </row>
    <row r="33" spans="1:5">
      <c r="A33" s="13" t="str">
        <f>IF(Sessions!A33=0,"",Sessions!A33)</f>
        <v/>
      </c>
      <c r="E33" s="13" t="str">
        <f>IF(Services!A33=0, "", Services!A33)</f>
        <v/>
      </c>
    </row>
    <row r="34" spans="1:5">
      <c r="A34" s="13" t="str">
        <f>IF(Sessions!A34=0,"",Sessions!A34)</f>
        <v/>
      </c>
      <c r="E34" s="13" t="str">
        <f>IF(Services!A34=0, "", Services!A34)</f>
        <v/>
      </c>
    </row>
    <row r="35" spans="1:5">
      <c r="A35" s="13" t="str">
        <f>IF(Sessions!A35=0,"",Sessions!A35)</f>
        <v/>
      </c>
      <c r="E35" s="13" t="str">
        <f>IF(Services!A35=0, "", Services!A35)</f>
        <v/>
      </c>
    </row>
    <row r="36" spans="1:5">
      <c r="A36" s="13" t="str">
        <f>IF(Sessions!A36=0,"",Sessions!A36)</f>
        <v/>
      </c>
      <c r="E36" s="13" t="str">
        <f>IF(Services!A36=0, "", Services!A36)</f>
        <v/>
      </c>
    </row>
    <row r="37" spans="1:5">
      <c r="A37" s="13" t="str">
        <f>IF(Sessions!A37=0,"",Sessions!A37)</f>
        <v/>
      </c>
      <c r="E37" s="13" t="str">
        <f>IF(Services!A37=0, "", Services!A37)</f>
        <v/>
      </c>
    </row>
    <row r="38" spans="1:5">
      <c r="A38" s="13" t="str">
        <f>IF(Sessions!A38=0,"",Sessions!A38)</f>
        <v/>
      </c>
      <c r="E38" s="13" t="str">
        <f>IF(Services!A38=0, "", Services!A38)</f>
        <v/>
      </c>
    </row>
    <row r="39" spans="1:5">
      <c r="A39" s="13" t="str">
        <f>IF(Sessions!A39=0,"",Sessions!A39)</f>
        <v/>
      </c>
      <c r="E39" s="13" t="str">
        <f>IF(Services!A39=0, "", Services!A39)</f>
        <v/>
      </c>
    </row>
    <row r="40" spans="1:5">
      <c r="A40" s="13" t="str">
        <f>IF(Sessions!A40=0,"",Sessions!A40)</f>
        <v/>
      </c>
      <c r="E40" s="13" t="str">
        <f>IF(Services!A40=0, "", Services!A40)</f>
        <v/>
      </c>
    </row>
    <row r="41" spans="1:5">
      <c r="A41" s="13" t="str">
        <f>IF(Sessions!A41=0,"",Sessions!A41)</f>
        <v/>
      </c>
      <c r="E41" s="13" t="str">
        <f>IF(Services!A41=0, "", Services!A41)</f>
        <v/>
      </c>
    </row>
    <row r="42" spans="1:5">
      <c r="A42" s="13" t="str">
        <f>IF(Sessions!A42=0,"",Sessions!A42)</f>
        <v/>
      </c>
      <c r="E42" s="13" t="str">
        <f>IF(Services!A42=0, "", Services!A42)</f>
        <v/>
      </c>
    </row>
    <row r="43" spans="1:5">
      <c r="A43" s="13" t="str">
        <f>IF(Sessions!A43=0,"",Sessions!A43)</f>
        <v/>
      </c>
      <c r="E43" s="13" t="str">
        <f>IF(Services!A43=0, "", Services!A43)</f>
        <v/>
      </c>
    </row>
    <row r="44" spans="1:5">
      <c r="A44" s="13" t="str">
        <f>IF(Sessions!A44=0,"",Sessions!A44)</f>
        <v/>
      </c>
      <c r="E44" s="13" t="str">
        <f>IF(Services!A44=0, "", Services!A44)</f>
        <v/>
      </c>
    </row>
    <row r="45" spans="1:5">
      <c r="A45" s="13" t="str">
        <f>IF(Sessions!A45=0,"",Sessions!A45)</f>
        <v/>
      </c>
      <c r="E45" s="13" t="str">
        <f>IF(Services!A45=0, "", Services!A45)</f>
        <v/>
      </c>
    </row>
    <row r="46" spans="1:5">
      <c r="A46" s="13" t="str">
        <f>IF(Sessions!A46=0,"",Sessions!A46)</f>
        <v/>
      </c>
      <c r="E46" s="13" t="str">
        <f>IF(Services!A46=0, "", Services!A46)</f>
        <v/>
      </c>
    </row>
    <row r="47" spans="1:5">
      <c r="A47" s="13" t="str">
        <f>IF(Sessions!A47=0,"",Sessions!A47)</f>
        <v/>
      </c>
      <c r="E47" s="13" t="str">
        <f>IF(Services!A47=0, "", Services!A47)</f>
        <v/>
      </c>
    </row>
    <row r="48" spans="1:5">
      <c r="A48" s="13" t="str">
        <f>IF(Sessions!A48=0,"",Sessions!A48)</f>
        <v/>
      </c>
      <c r="E48" s="13" t="str">
        <f>IF(Services!A48=0, "", Services!A48)</f>
        <v/>
      </c>
    </row>
    <row r="49" spans="1:5">
      <c r="A49" s="13" t="str">
        <f>IF(Sessions!A49=0,"",Sessions!A49)</f>
        <v/>
      </c>
      <c r="E49" s="13" t="str">
        <f>IF(Services!A49=0, "", Services!A49)</f>
        <v/>
      </c>
    </row>
    <row r="50" spans="1:5">
      <c r="A50" s="13" t="str">
        <f>IF(Sessions!A50=0,"",Sessions!A50)</f>
        <v/>
      </c>
      <c r="E50" s="13" t="str">
        <f>IF(Services!A50=0, "", Services!A50)</f>
        <v/>
      </c>
    </row>
    <row r="51" spans="1:5">
      <c r="A51" s="13" t="str">
        <f>IF(Sessions!A51=0,"",Sessions!A51)</f>
        <v/>
      </c>
      <c r="E51" s="13" t="str">
        <f>IF(Services!A51=0, "", Services!A51)</f>
        <v/>
      </c>
    </row>
    <row r="52" spans="1:5">
      <c r="A52" s="13" t="str">
        <f>IF(Sessions!A52=0,"",Sessions!A52)</f>
        <v/>
      </c>
      <c r="E52" s="13" t="str">
        <f>IF(Services!A52=0, "", Services!A52)</f>
        <v/>
      </c>
    </row>
    <row r="53" spans="1:5">
      <c r="A53" s="13" t="str">
        <f>IF(Sessions!A53=0,"",Sessions!A53)</f>
        <v/>
      </c>
      <c r="E53" s="13" t="str">
        <f>IF(Services!A53=0, "", Services!A53)</f>
        <v/>
      </c>
    </row>
    <row r="54" spans="1:5">
      <c r="A54" s="13" t="str">
        <f>IF(Sessions!A54=0,"",Sessions!A54)</f>
        <v/>
      </c>
      <c r="E54" s="13" t="str">
        <f>IF(Services!A54=0, "", Services!A54)</f>
        <v/>
      </c>
    </row>
    <row r="55" spans="1:5">
      <c r="A55" s="13" t="str">
        <f>IF(Sessions!A55=0,"",Sessions!A55)</f>
        <v/>
      </c>
      <c r="E55" s="13" t="str">
        <f>IF(Services!A55=0, "", Services!A55)</f>
        <v/>
      </c>
    </row>
    <row r="56" spans="1:5">
      <c r="A56" s="13" t="str">
        <f>IF(Sessions!A56=0,"",Sessions!A56)</f>
        <v/>
      </c>
      <c r="E56" s="13" t="str">
        <f>IF(Services!A56=0, "", Services!A56)</f>
        <v/>
      </c>
    </row>
    <row r="57" spans="1:5">
      <c r="A57" s="13" t="str">
        <f>IF(Sessions!A57=0,"",Sessions!A57)</f>
        <v/>
      </c>
      <c r="E57" s="13" t="str">
        <f>IF(Services!A57=0, "", Services!A57)</f>
        <v/>
      </c>
    </row>
    <row r="58" spans="1:5">
      <c r="A58" s="13" t="str">
        <f>IF(Sessions!A58=0,"",Sessions!A58)</f>
        <v/>
      </c>
      <c r="E58" s="13" t="str">
        <f>IF(Services!A58=0, "", Services!A58)</f>
        <v/>
      </c>
    </row>
    <row r="59" spans="1:5">
      <c r="A59" s="13" t="str">
        <f>IF(Sessions!A59=0,"",Sessions!A59)</f>
        <v/>
      </c>
      <c r="E59" s="13" t="str">
        <f>IF(Services!A59=0, "", Services!A59)</f>
        <v/>
      </c>
    </row>
    <row r="60" spans="1:5">
      <c r="A60" s="13" t="str">
        <f>IF(Sessions!A60=0,"",Sessions!A60)</f>
        <v/>
      </c>
      <c r="E60" s="13" t="str">
        <f>IF(Services!A60=0, "", Services!A60)</f>
        <v/>
      </c>
    </row>
    <row r="61" spans="1:5">
      <c r="A61" s="13" t="str">
        <f>IF(Sessions!A61=0,"",Sessions!A61)</f>
        <v/>
      </c>
      <c r="E61" s="13" t="str">
        <f>IF(Services!A61=0, "", Services!A61)</f>
        <v/>
      </c>
    </row>
    <row r="62" spans="1:5">
      <c r="A62" s="13" t="str">
        <f>IF(Sessions!A62=0,"",Sessions!A62)</f>
        <v/>
      </c>
      <c r="E62" s="13" t="str">
        <f>IF(Services!A62=0, "", Services!A62)</f>
        <v/>
      </c>
    </row>
    <row r="63" spans="1:5">
      <c r="A63" s="13" t="str">
        <f>IF(Sessions!A63=0,"",Sessions!A63)</f>
        <v/>
      </c>
      <c r="E63" s="13" t="str">
        <f>IF(Services!A63=0, "", Services!A63)</f>
        <v/>
      </c>
    </row>
    <row r="64" spans="1:5">
      <c r="A64" s="13" t="str">
        <f>IF(Sessions!A64=0,"",Sessions!A64)</f>
        <v/>
      </c>
      <c r="E64" s="13" t="str">
        <f>IF(Services!A64=0, "", Services!A64)</f>
        <v/>
      </c>
    </row>
    <row r="65" spans="1:5">
      <c r="A65" s="13" t="str">
        <f>IF(Sessions!A65=0,"",Sessions!A65)</f>
        <v/>
      </c>
      <c r="E65" s="13" t="str">
        <f>IF(Services!A65=0, "", Services!A65)</f>
        <v/>
      </c>
    </row>
    <row r="66" spans="1:5">
      <c r="A66" s="13" t="str">
        <f>IF(Sessions!A66=0,"",Sessions!A66)</f>
        <v/>
      </c>
      <c r="E66" s="13" t="str">
        <f>IF(Services!A66=0, "", Services!A66)</f>
        <v/>
      </c>
    </row>
    <row r="67" spans="1:5">
      <c r="A67" s="13" t="str">
        <f>IF(Sessions!A67=0,"",Sessions!A67)</f>
        <v/>
      </c>
      <c r="E67" s="13" t="str">
        <f>IF(Services!A67=0, "", Services!A67)</f>
        <v/>
      </c>
    </row>
    <row r="68" spans="1:5">
      <c r="A68" s="13" t="str">
        <f>IF(Sessions!A68=0,"",Sessions!A68)</f>
        <v/>
      </c>
      <c r="E68" s="13" t="str">
        <f>IF(Services!A68=0, "", Services!A68)</f>
        <v/>
      </c>
    </row>
    <row r="69" spans="1:5">
      <c r="A69" s="13" t="str">
        <f>IF(Sessions!A69=0,"",Sessions!A69)</f>
        <v/>
      </c>
      <c r="E69" s="13" t="str">
        <f>IF(Services!A69=0, "", Services!A69)</f>
        <v/>
      </c>
    </row>
    <row r="70" spans="1:5">
      <c r="A70" s="13" t="str">
        <f>IF(Sessions!A70=0,"",Sessions!A70)</f>
        <v/>
      </c>
      <c r="E70" s="13" t="str">
        <f>IF(Services!A70=0, "", Services!A70)</f>
        <v/>
      </c>
    </row>
    <row r="71" spans="1:5">
      <c r="A71" s="13" t="str">
        <f>IF(Sessions!A71=0,"",Sessions!A71)</f>
        <v/>
      </c>
      <c r="E71" s="13" t="str">
        <f>IF(Services!A71=0, "", Services!A71)</f>
        <v/>
      </c>
    </row>
    <row r="72" spans="1:5">
      <c r="A72" s="13" t="str">
        <f>IF(Sessions!A72=0,"",Sessions!A72)</f>
        <v/>
      </c>
      <c r="E72" s="13" t="str">
        <f>IF(Services!A72=0, "", Services!A72)</f>
        <v/>
      </c>
    </row>
    <row r="73" spans="1:5">
      <c r="A73" s="13" t="str">
        <f>IF(Sessions!A73=0,"",Sessions!A73)</f>
        <v/>
      </c>
      <c r="E73" s="13" t="str">
        <f>IF(Services!A73=0, "", Services!A73)</f>
        <v/>
      </c>
    </row>
    <row r="74" spans="1:5">
      <c r="A74" s="13" t="str">
        <f>IF(Sessions!A74=0,"",Sessions!A74)</f>
        <v/>
      </c>
      <c r="E74" s="13" t="str">
        <f>IF(Services!A74=0, "", Services!A74)</f>
        <v/>
      </c>
    </row>
    <row r="75" spans="1:5">
      <c r="A75" s="13" t="str">
        <f>IF(Sessions!A75=0,"",Sessions!A75)</f>
        <v/>
      </c>
      <c r="E75" s="13" t="str">
        <f>IF(Services!A75=0, "", Services!A75)</f>
        <v/>
      </c>
    </row>
    <row r="76" spans="1:5">
      <c r="A76" s="13" t="str">
        <f>IF(Sessions!A76=0,"",Sessions!A76)</f>
        <v/>
      </c>
      <c r="E76" s="13" t="str">
        <f>IF(Services!A76=0, "", Services!A76)</f>
        <v/>
      </c>
    </row>
    <row r="77" spans="1:5">
      <c r="A77" s="13" t="str">
        <f>IF(Sessions!A77=0,"",Sessions!A77)</f>
        <v/>
      </c>
      <c r="E77" s="13" t="str">
        <f>IF(Services!A77=0, "", Services!A77)</f>
        <v/>
      </c>
    </row>
    <row r="78" spans="1:5">
      <c r="A78" s="13" t="str">
        <f>IF(Sessions!A78=0,"",Sessions!A78)</f>
        <v/>
      </c>
      <c r="E78" s="13" t="str">
        <f>IF(Services!A78=0, "", Services!A78)</f>
        <v/>
      </c>
    </row>
    <row r="79" spans="1:5">
      <c r="A79" s="13" t="str">
        <f>IF(Sessions!A79=0,"",Sessions!A79)</f>
        <v/>
      </c>
      <c r="E79" s="13" t="str">
        <f>IF(Services!A79=0, "", Services!A79)</f>
        <v/>
      </c>
    </row>
    <row r="80" spans="1:5">
      <c r="A80" s="13" t="str">
        <f>IF(Sessions!A80=0,"",Sessions!A80)</f>
        <v/>
      </c>
      <c r="E80" s="13" t="str">
        <f>IF(Services!A80=0, "", Services!A80)</f>
        <v/>
      </c>
    </row>
    <row r="81" spans="1:5">
      <c r="A81" s="13" t="str">
        <f>IF(Sessions!A81=0,"",Sessions!A81)</f>
        <v/>
      </c>
      <c r="E81" s="13" t="str">
        <f>IF(Services!A81=0, "", Services!A81)</f>
        <v/>
      </c>
    </row>
    <row r="82" spans="1:5">
      <c r="A82" s="13" t="str">
        <f>IF(Sessions!A82=0,"",Sessions!A82)</f>
        <v/>
      </c>
      <c r="E82" s="13" t="str">
        <f>IF(Services!A82=0, "", Services!A82)</f>
        <v/>
      </c>
    </row>
    <row r="83" spans="1:5">
      <c r="A83" s="13" t="str">
        <f>IF(Sessions!A83=0,"",Sessions!A83)</f>
        <v/>
      </c>
      <c r="E83" s="13" t="str">
        <f>IF(Services!A83=0, "", Services!A83)</f>
        <v/>
      </c>
    </row>
    <row r="84" spans="1:5">
      <c r="A84" s="13" t="str">
        <f>IF(Sessions!A84=0,"",Sessions!A84)</f>
        <v/>
      </c>
      <c r="E84" s="13" t="str">
        <f>IF(Services!A84=0, "", Services!A84)</f>
        <v/>
      </c>
    </row>
    <row r="85" spans="1:5">
      <c r="A85" s="13" t="str">
        <f>IF(Sessions!A85=0,"",Sessions!A85)</f>
        <v/>
      </c>
      <c r="E85" s="13" t="str">
        <f>IF(Services!A85=0, "", Services!A85)</f>
        <v/>
      </c>
    </row>
    <row r="86" spans="1:5">
      <c r="A86" s="13" t="str">
        <f>IF(Sessions!A86=0,"",Sessions!A86)</f>
        <v/>
      </c>
      <c r="E86" s="13" t="str">
        <f>IF(Services!A86=0, "", Services!A86)</f>
        <v/>
      </c>
    </row>
    <row r="87" spans="1:5">
      <c r="A87" s="13" t="str">
        <f>IF(Sessions!A87=0,"",Sessions!A87)</f>
        <v/>
      </c>
      <c r="E87" s="13" t="str">
        <f>IF(Services!A87=0, "", Services!A87)</f>
        <v/>
      </c>
    </row>
    <row r="88" spans="1:5">
      <c r="A88" s="13" t="str">
        <f>IF(Sessions!A88=0,"",Sessions!A88)</f>
        <v/>
      </c>
      <c r="E88" s="13" t="str">
        <f>IF(Services!A88=0, "", Services!A88)</f>
        <v/>
      </c>
    </row>
    <row r="89" spans="1:5">
      <c r="A89" s="13" t="str">
        <f>IF(Sessions!A89=0,"",Sessions!A89)</f>
        <v/>
      </c>
      <c r="E89" s="13" t="str">
        <f>IF(Services!A89=0, "", Services!A89)</f>
        <v/>
      </c>
    </row>
    <row r="90" spans="1:5">
      <c r="A90" s="13" t="str">
        <f>IF(Sessions!A90=0,"",Sessions!A90)</f>
        <v/>
      </c>
      <c r="E90" s="13" t="str">
        <f>IF(Services!A90=0, "", Services!A90)</f>
        <v/>
      </c>
    </row>
    <row r="91" spans="1:5">
      <c r="A91" s="13" t="str">
        <f>IF(Sessions!A91=0,"",Sessions!A91)</f>
        <v/>
      </c>
      <c r="E91" s="13" t="str">
        <f>IF(Services!A91=0, "", Services!A91)</f>
        <v/>
      </c>
    </row>
    <row r="92" spans="1:5">
      <c r="A92" s="13" t="str">
        <f>IF(Sessions!A92=0,"",Sessions!A92)</f>
        <v/>
      </c>
      <c r="E92" s="13" t="str">
        <f>IF(Services!A92=0, "", Services!A92)</f>
        <v/>
      </c>
    </row>
    <row r="93" spans="1:5">
      <c r="A93" s="13" t="str">
        <f>IF(Sessions!A93=0,"",Sessions!A93)</f>
        <v/>
      </c>
      <c r="E93" s="13" t="str">
        <f>IF(Services!A93=0, "", Services!A93)</f>
        <v/>
      </c>
    </row>
    <row r="94" spans="1:5">
      <c r="A94" s="13" t="str">
        <f>IF(Sessions!A94=0,"",Sessions!A94)</f>
        <v/>
      </c>
      <c r="E94" s="13" t="str">
        <f>IF(Services!A94=0, "", Services!A94)</f>
        <v/>
      </c>
    </row>
    <row r="95" spans="1:5">
      <c r="A95" s="13" t="str">
        <f>IF(Sessions!A95=0,"",Sessions!A95)</f>
        <v/>
      </c>
      <c r="E95" s="13" t="str">
        <f>IF(Services!A95=0, "", Services!A95)</f>
        <v/>
      </c>
    </row>
    <row r="96" spans="1:5">
      <c r="A96" s="13" t="str">
        <f>IF(Sessions!A96=0,"",Sessions!A96)</f>
        <v/>
      </c>
      <c r="E96" s="13" t="str">
        <f>IF(Services!A96=0, "", Services!A96)</f>
        <v/>
      </c>
    </row>
    <row r="97" spans="1:5">
      <c r="A97" s="13" t="str">
        <f>IF(Sessions!A97=0,"",Sessions!A97)</f>
        <v/>
      </c>
      <c r="E97" s="13" t="str">
        <f>IF(Services!A97=0, "", Services!A97)</f>
        <v/>
      </c>
    </row>
    <row r="98" spans="1:5">
      <c r="A98" s="13" t="str">
        <f>IF(Sessions!A98=0,"",Sessions!A98)</f>
        <v/>
      </c>
      <c r="E98" s="13" t="str">
        <f>IF(Services!A98=0, "", Services!A98)</f>
        <v/>
      </c>
    </row>
    <row r="99" spans="1:5">
      <c r="A99" s="13" t="str">
        <f>IF(Sessions!A99=0,"",Sessions!A99)</f>
        <v/>
      </c>
      <c r="E99" s="13" t="str">
        <f>IF(Services!A99=0, "", Services!A99)</f>
        <v/>
      </c>
    </row>
    <row r="100" spans="1:5">
      <c r="A100" s="13" t="str">
        <f>IF(Sessions!A100=0,"",Sessions!A100)</f>
        <v/>
      </c>
      <c r="E100" s="13" t="str">
        <f>IF(Services!A100=0, "", Services!A100)</f>
        <v/>
      </c>
    </row>
    <row r="101" spans="1:5">
      <c r="A101" s="13" t="str">
        <f>IF(Sessions!A101=0,"",Sessions!A101)</f>
        <v/>
      </c>
      <c r="E101" s="13" t="str">
        <f>IF(Services!A101=0, "", Services!A101)</f>
        <v/>
      </c>
    </row>
    <row r="102" spans="1:5">
      <c r="A102" s="13" t="str">
        <f>IF(Sessions!A102=0,"",Sessions!A102)</f>
        <v/>
      </c>
      <c r="E102" s="13" t="str">
        <f>IF(Services!A102=0, "", Services!A102)</f>
        <v/>
      </c>
    </row>
    <row r="103" spans="1:5">
      <c r="A103" s="13" t="str">
        <f>IF(Sessions!A103=0,"",Sessions!A103)</f>
        <v/>
      </c>
      <c r="E103" s="13" t="str">
        <f>IF(Services!A103=0, "", Services!A103)</f>
        <v/>
      </c>
    </row>
    <row r="104" spans="1:5">
      <c r="A104" s="13" t="str">
        <f>IF(Sessions!A104=0,"",Sessions!A104)</f>
        <v/>
      </c>
      <c r="E104" s="13" t="str">
        <f>IF(Services!A104=0, "", Services!A104)</f>
        <v/>
      </c>
    </row>
    <row r="105" spans="1:5">
      <c r="A105" s="13" t="str">
        <f>IF(Sessions!A105=0,"",Sessions!A105)</f>
        <v/>
      </c>
      <c r="E105" s="13" t="str">
        <f>IF(Services!A105=0, "", Services!A105)</f>
        <v/>
      </c>
    </row>
    <row r="106" spans="1:5">
      <c r="A106" s="13" t="str">
        <f>IF(Sessions!A106=0,"",Sessions!A106)</f>
        <v/>
      </c>
      <c r="E106" s="13" t="str">
        <f>IF(Services!A106=0, "", Services!A106)</f>
        <v/>
      </c>
    </row>
    <row r="107" spans="1:5">
      <c r="A107" s="13" t="str">
        <f>IF(Sessions!A107=0,"",Sessions!A107)</f>
        <v/>
      </c>
      <c r="E107" s="13" t="str">
        <f>IF(Services!A107=0, "", Services!A107)</f>
        <v/>
      </c>
    </row>
    <row r="108" spans="1:5">
      <c r="A108" s="13" t="str">
        <f>IF(Sessions!A108=0,"",Sessions!A108)</f>
        <v/>
      </c>
      <c r="E108" s="13" t="str">
        <f>IF(Services!A108=0, "", Services!A108)</f>
        <v/>
      </c>
    </row>
    <row r="109" spans="1:5">
      <c r="A109" s="13" t="str">
        <f>IF(Sessions!A109=0,"",Sessions!A109)</f>
        <v/>
      </c>
      <c r="E109" s="13" t="str">
        <f>IF(Services!A109=0, "", Services!A109)</f>
        <v/>
      </c>
    </row>
    <row r="110" spans="1:5">
      <c r="A110" s="13" t="str">
        <f>IF(Sessions!A110=0,"",Sessions!A110)</f>
        <v/>
      </c>
      <c r="E110" s="13" t="str">
        <f>IF(Services!A110=0, "", Services!A110)</f>
        <v/>
      </c>
    </row>
    <row r="111" spans="1:5">
      <c r="A111" s="13" t="str">
        <f>IF(Sessions!A111=0,"",Sessions!A111)</f>
        <v/>
      </c>
      <c r="E111" s="13" t="str">
        <f>IF(Services!A111=0, "", Services!A111)</f>
        <v/>
      </c>
    </row>
    <row r="112" spans="1:5">
      <c r="A112" s="13" t="str">
        <f>IF(Sessions!A112=0,"",Sessions!A112)</f>
        <v/>
      </c>
      <c r="E112" s="13" t="str">
        <f>IF(Services!A112=0, "", Services!A112)</f>
        <v/>
      </c>
    </row>
    <row r="113" spans="1:5">
      <c r="A113" s="13" t="str">
        <f>IF(Sessions!A113=0,"",Sessions!A113)</f>
        <v/>
      </c>
      <c r="E113" s="13" t="str">
        <f>IF(Services!A113=0, "", Services!A113)</f>
        <v/>
      </c>
    </row>
    <row r="114" spans="1:5">
      <c r="A114" s="13" t="str">
        <f>IF(Sessions!A114=0,"",Sessions!A114)</f>
        <v/>
      </c>
      <c r="E114" s="13" t="str">
        <f>IF(Services!A114=0, "", Services!A114)</f>
        <v/>
      </c>
    </row>
    <row r="115" spans="1:5">
      <c r="A115" s="13" t="str">
        <f>IF(Sessions!A115=0,"",Sessions!A115)</f>
        <v/>
      </c>
      <c r="E115" s="13" t="str">
        <f>IF(Services!A115=0, "", Services!A115)</f>
        <v/>
      </c>
    </row>
    <row r="116" spans="1:5">
      <c r="A116" s="13" t="str">
        <f>IF(Sessions!A116=0,"",Sessions!A116)</f>
        <v/>
      </c>
      <c r="E116" s="13" t="str">
        <f>IF(Services!A116=0, "", Services!A116)</f>
        <v/>
      </c>
    </row>
    <row r="117" spans="1:5">
      <c r="A117" s="13" t="str">
        <f>IF(Sessions!A117=0,"",Sessions!A117)</f>
        <v/>
      </c>
      <c r="E117" s="13" t="str">
        <f>IF(Services!A117=0, "", Services!A117)</f>
        <v/>
      </c>
    </row>
    <row r="118" spans="1:5">
      <c r="A118" s="13" t="str">
        <f>IF(Sessions!A118=0,"",Sessions!A118)</f>
        <v/>
      </c>
      <c r="E118" s="13" t="str">
        <f>IF(Services!A118=0, "", Services!A118)</f>
        <v/>
      </c>
    </row>
    <row r="119" spans="1:5">
      <c r="A119" s="13" t="str">
        <f>IF(Sessions!A119=0,"",Sessions!A119)</f>
        <v/>
      </c>
      <c r="E119" s="13" t="str">
        <f>IF(Services!A119=0, "", Services!A119)</f>
        <v/>
      </c>
    </row>
    <row r="120" spans="1:5">
      <c r="A120" s="13" t="str">
        <f>IF(Sessions!A120=0,"",Sessions!A120)</f>
        <v/>
      </c>
      <c r="E120" s="13" t="str">
        <f>IF(Services!A120=0, "", Services!A120)</f>
        <v/>
      </c>
    </row>
    <row r="121" spans="1:5">
      <c r="A121" s="13" t="str">
        <f>IF(Sessions!A121=0,"",Sessions!A121)</f>
        <v/>
      </c>
      <c r="E121" s="13" t="str">
        <f>IF(Services!A121=0, "", Services!A121)</f>
        <v/>
      </c>
    </row>
    <row r="122" spans="1:5">
      <c r="A122" s="13" t="str">
        <f>IF(Sessions!A122=0,"",Sessions!A122)</f>
        <v/>
      </c>
      <c r="E122" s="13" t="str">
        <f>IF(Services!A122=0, "", Services!A122)</f>
        <v/>
      </c>
    </row>
    <row r="123" spans="1:5">
      <c r="A123" s="13" t="str">
        <f>IF(Sessions!A123=0,"",Sessions!A123)</f>
        <v/>
      </c>
      <c r="E123" s="13" t="str">
        <f>IF(Services!A123=0, "", Services!A123)</f>
        <v/>
      </c>
    </row>
    <row r="124" spans="1:5">
      <c r="A124" s="13" t="str">
        <f>IF(Sessions!A124=0,"",Sessions!A124)</f>
        <v/>
      </c>
      <c r="E124" s="13" t="str">
        <f>IF(Services!A124=0, "", Services!A124)</f>
        <v/>
      </c>
    </row>
    <row r="125" spans="1:5">
      <c r="A125" s="13" t="str">
        <f>IF(Sessions!A125=0,"",Sessions!A125)</f>
        <v/>
      </c>
      <c r="E125" s="13" t="str">
        <f>IF(Services!A125=0, "", Services!A125)</f>
        <v/>
      </c>
    </row>
    <row r="126" spans="1:5">
      <c r="A126" s="13" t="str">
        <f>IF(Sessions!A126=0,"",Sessions!A126)</f>
        <v/>
      </c>
      <c r="E126" s="13" t="str">
        <f>IF(Services!A126=0, "", Services!A126)</f>
        <v/>
      </c>
    </row>
    <row r="127" spans="1:5">
      <c r="A127" s="13" t="str">
        <f>IF(Sessions!A127=0,"",Sessions!A127)</f>
        <v/>
      </c>
      <c r="E127" s="13" t="str">
        <f>IF(Services!A127=0, "", Services!A127)</f>
        <v/>
      </c>
    </row>
    <row r="128" spans="1:5">
      <c r="A128" s="13" t="str">
        <f>IF(Sessions!A128=0,"",Sessions!A128)</f>
        <v/>
      </c>
      <c r="E128" s="13" t="str">
        <f>IF(Services!A128=0, "", Services!A128)</f>
        <v/>
      </c>
    </row>
    <row r="129" spans="1:5">
      <c r="A129" s="13" t="str">
        <f>IF(Sessions!A129=0,"",Sessions!A129)</f>
        <v/>
      </c>
      <c r="E129" s="13" t="str">
        <f>IF(Services!A129=0, "", Services!A129)</f>
        <v/>
      </c>
    </row>
    <row r="130" spans="1:5">
      <c r="A130" s="13" t="str">
        <f>IF(Sessions!A130=0,"",Sessions!A130)</f>
        <v/>
      </c>
      <c r="E130" s="13" t="str">
        <f>IF(Services!A130=0, "", Services!A130)</f>
        <v/>
      </c>
    </row>
    <row r="131" spans="1:5">
      <c r="A131" s="13" t="str">
        <f>IF(Sessions!A131=0,"",Sessions!A131)</f>
        <v/>
      </c>
      <c r="E131" s="13" t="str">
        <f>IF(Services!A131=0, "", Services!A131)</f>
        <v/>
      </c>
    </row>
    <row r="132" spans="1:5">
      <c r="A132" s="13" t="str">
        <f>IF(Sessions!A132=0,"",Sessions!A132)</f>
        <v/>
      </c>
      <c r="E132" s="13" t="str">
        <f>IF(Services!A132=0, "", Services!A132)</f>
        <v/>
      </c>
    </row>
    <row r="133" spans="1:5">
      <c r="A133" s="13" t="str">
        <f>IF(Sessions!A133=0,"",Sessions!A133)</f>
        <v/>
      </c>
      <c r="E133" s="13" t="str">
        <f>IF(Services!A133=0, "", Services!A133)</f>
        <v/>
      </c>
    </row>
    <row r="134" spans="1:5">
      <c r="A134" s="13" t="str">
        <f>IF(Sessions!A134=0,"",Sessions!A134)</f>
        <v/>
      </c>
      <c r="E134" s="13" t="str">
        <f>IF(Services!A134=0, "", Services!A134)</f>
        <v/>
      </c>
    </row>
    <row r="135" spans="1:5">
      <c r="A135" s="13" t="str">
        <f>IF(Sessions!A135=0,"",Sessions!A135)</f>
        <v/>
      </c>
      <c r="E135" s="13" t="str">
        <f>IF(Services!A135=0, "", Services!A135)</f>
        <v/>
      </c>
    </row>
    <row r="136" spans="1:5">
      <c r="A136" s="13" t="str">
        <f>IF(Sessions!A136=0,"",Sessions!A136)</f>
        <v/>
      </c>
      <c r="E136" s="13" t="str">
        <f>IF(Services!A136=0, "", Services!A136)</f>
        <v/>
      </c>
    </row>
    <row r="137" spans="1:5">
      <c r="A137" s="13" t="str">
        <f>IF(Sessions!A137=0,"",Sessions!A137)</f>
        <v/>
      </c>
      <c r="E137" s="13" t="str">
        <f>IF(Services!A137=0, "", Services!A137)</f>
        <v/>
      </c>
    </row>
    <row r="138" spans="1:5">
      <c r="A138" s="13" t="str">
        <f>IF(Sessions!A138=0,"",Sessions!A138)</f>
        <v/>
      </c>
      <c r="E138" s="13" t="str">
        <f>IF(Services!A138=0, "", Services!A138)</f>
        <v/>
      </c>
    </row>
    <row r="139" spans="1:5">
      <c r="A139" s="13" t="str">
        <f>IF(Sessions!A139=0,"",Sessions!A139)</f>
        <v/>
      </c>
      <c r="E139" s="13" t="str">
        <f>IF(Services!A139=0, "", Services!A139)</f>
        <v/>
      </c>
    </row>
    <row r="140" spans="1:5">
      <c r="A140" s="13" t="str">
        <f>IF(Sessions!A140=0,"",Sessions!A140)</f>
        <v/>
      </c>
      <c r="E140" s="13" t="str">
        <f>IF(Services!A140=0, "", Services!A140)</f>
        <v/>
      </c>
    </row>
    <row r="141" spans="1:5">
      <c r="A141" s="13" t="str">
        <f>IF(Sessions!A141=0,"",Sessions!A141)</f>
        <v/>
      </c>
      <c r="E141" s="13" t="str">
        <f>IF(Services!A141=0, "", Services!A141)</f>
        <v/>
      </c>
    </row>
    <row r="142" spans="1:5">
      <c r="A142" s="13" t="str">
        <f>IF(Sessions!A142=0,"",Sessions!A142)</f>
        <v/>
      </c>
      <c r="E142" s="13" t="str">
        <f>IF(Services!A142=0, "", Services!A142)</f>
        <v/>
      </c>
    </row>
    <row r="143" spans="1:5">
      <c r="A143" s="13" t="str">
        <f>IF(Sessions!A143=0,"",Sessions!A143)</f>
        <v/>
      </c>
      <c r="E143" s="13" t="str">
        <f>IF(Services!A143=0, "", Services!A143)</f>
        <v/>
      </c>
    </row>
    <row r="144" spans="1:5">
      <c r="A144" s="13" t="str">
        <f>IF(Sessions!A144=0,"",Sessions!A144)</f>
        <v/>
      </c>
      <c r="E144" s="13" t="str">
        <f>IF(Services!A144=0, "", Services!A144)</f>
        <v/>
      </c>
    </row>
    <row r="145" spans="1:5">
      <c r="A145" s="13" t="str">
        <f>IF(Sessions!A145=0,"",Sessions!A145)</f>
        <v/>
      </c>
      <c r="E145" s="13" t="str">
        <f>IF(Services!A145=0, "", Services!A145)</f>
        <v/>
      </c>
    </row>
    <row r="146" spans="1:5">
      <c r="A146" s="13" t="str">
        <f>IF(Sessions!A146=0,"",Sessions!A146)</f>
        <v/>
      </c>
      <c r="E146" s="13" t="str">
        <f>IF(Services!A146=0, "", Services!A146)</f>
        <v/>
      </c>
    </row>
    <row r="147" spans="1:5">
      <c r="A147" s="13" t="str">
        <f>IF(Sessions!A147=0,"",Sessions!A147)</f>
        <v/>
      </c>
      <c r="E147" s="13" t="str">
        <f>IF(Services!A147=0, "", Services!A147)</f>
        <v/>
      </c>
    </row>
    <row r="148" spans="1:5">
      <c r="A148" s="13" t="str">
        <f>IF(Sessions!A148=0,"",Sessions!A148)</f>
        <v/>
      </c>
      <c r="E148" s="13" t="str">
        <f>IF(Services!A148=0, "", Services!A148)</f>
        <v/>
      </c>
    </row>
    <row r="149" spans="1:5">
      <c r="A149" s="13" t="str">
        <f>IF(Sessions!A149=0,"",Sessions!A149)</f>
        <v/>
      </c>
      <c r="E149" s="13" t="str">
        <f>IF(Services!A149=0, "", Services!A149)</f>
        <v/>
      </c>
    </row>
    <row r="150" spans="1:5">
      <c r="A150" s="13" t="str">
        <f>IF(Sessions!A150=0,"",Sessions!A150)</f>
        <v/>
      </c>
      <c r="E150" s="13" t="str">
        <f>IF(Services!A150=0, "", Services!A150)</f>
        <v/>
      </c>
    </row>
    <row r="151" spans="1:5">
      <c r="A151" s="13" t="str">
        <f>IF(Sessions!A151=0,"",Sessions!A151)</f>
        <v/>
      </c>
      <c r="E151" s="13" t="str">
        <f>IF(Services!A151=0, "", Services!A151)</f>
        <v/>
      </c>
    </row>
    <row r="152" spans="1:5">
      <c r="A152" s="13" t="str">
        <f>IF(Sessions!A152=0,"",Sessions!A152)</f>
        <v/>
      </c>
      <c r="E152" s="13" t="str">
        <f>IF(Services!A152=0, "", Services!A152)</f>
        <v/>
      </c>
    </row>
    <row r="153" spans="1:5">
      <c r="A153" s="13" t="str">
        <f>IF(Sessions!A153=0,"",Sessions!A153)</f>
        <v/>
      </c>
      <c r="E153" s="13" t="str">
        <f>IF(Services!A153=0, "", Services!A153)</f>
        <v/>
      </c>
    </row>
    <row r="154" spans="1:5">
      <c r="A154" s="13" t="str">
        <f>IF(Sessions!A154=0,"",Sessions!A154)</f>
        <v/>
      </c>
      <c r="E154" s="13" t="str">
        <f>IF(Services!A154=0, "", Services!A154)</f>
        <v/>
      </c>
    </row>
    <row r="155" spans="1:5">
      <c r="A155" s="13" t="str">
        <f>IF(Sessions!A155=0,"",Sessions!A155)</f>
        <v/>
      </c>
      <c r="E155" s="13" t="str">
        <f>IF(Services!A155=0, "", Services!A155)</f>
        <v/>
      </c>
    </row>
    <row r="156" spans="1:5">
      <c r="A156" s="13" t="str">
        <f>IF(Sessions!A156=0,"",Sessions!A156)</f>
        <v/>
      </c>
      <c r="E156" s="13" t="str">
        <f>IF(Services!A156=0, "", Services!A156)</f>
        <v/>
      </c>
    </row>
    <row r="157" spans="1:5">
      <c r="A157" s="13" t="str">
        <f>IF(Sessions!A157=0,"",Sessions!A157)</f>
        <v/>
      </c>
      <c r="E157" s="13" t="str">
        <f>IF(Services!A157=0, "", Services!A157)</f>
        <v/>
      </c>
    </row>
    <row r="158" spans="1:5">
      <c r="A158" s="13" t="str">
        <f>IF(Sessions!A158=0,"",Sessions!A158)</f>
        <v/>
      </c>
      <c r="E158" s="13" t="str">
        <f>IF(Services!A158=0, "", Services!A158)</f>
        <v/>
      </c>
    </row>
    <row r="159" spans="1:5">
      <c r="A159" s="13" t="str">
        <f>IF(Sessions!A159=0,"",Sessions!A159)</f>
        <v/>
      </c>
      <c r="E159" s="13" t="str">
        <f>IF(Services!A159=0, "", Services!A159)</f>
        <v/>
      </c>
    </row>
    <row r="160" spans="1:5">
      <c r="A160" s="13" t="str">
        <f>IF(Sessions!A160=0,"",Sessions!A160)</f>
        <v/>
      </c>
      <c r="E160" s="13" t="str">
        <f>IF(Services!A160=0, "", Services!A160)</f>
        <v/>
      </c>
    </row>
    <row r="161" spans="1:5">
      <c r="A161" s="13" t="str">
        <f>IF(Sessions!A161=0,"",Sessions!A161)</f>
        <v/>
      </c>
      <c r="E161" s="13" t="str">
        <f>IF(Services!A161=0, "", Services!A161)</f>
        <v/>
      </c>
    </row>
    <row r="162" spans="1:5">
      <c r="A162" s="13" t="str">
        <f>IF(Sessions!A162=0,"",Sessions!A162)</f>
        <v/>
      </c>
      <c r="E162" s="13" t="str">
        <f>IF(Services!A162=0, "", Services!A162)</f>
        <v/>
      </c>
    </row>
    <row r="163" spans="1:5">
      <c r="A163" s="13" t="str">
        <f>IF(Sessions!A163=0,"",Sessions!A163)</f>
        <v/>
      </c>
      <c r="E163" s="13" t="str">
        <f>IF(Services!A163=0, "", Services!A163)</f>
        <v/>
      </c>
    </row>
    <row r="164" spans="1:5">
      <c r="A164" s="13" t="str">
        <f>IF(Sessions!A164=0,"",Sessions!A164)</f>
        <v/>
      </c>
      <c r="E164" s="13" t="str">
        <f>IF(Services!A164=0, "", Services!A164)</f>
        <v/>
      </c>
    </row>
    <row r="165" spans="1:5">
      <c r="A165" s="13" t="str">
        <f>IF(Sessions!A165=0,"",Sessions!A165)</f>
        <v/>
      </c>
      <c r="E165" s="13" t="str">
        <f>IF(Services!A165=0, "", Services!A165)</f>
        <v/>
      </c>
    </row>
    <row r="166" spans="1:5">
      <c r="A166" s="13" t="str">
        <f>IF(Sessions!A166=0,"",Sessions!A166)</f>
        <v/>
      </c>
      <c r="E166" s="13" t="str">
        <f>IF(Services!A166=0, "", Services!A166)</f>
        <v/>
      </c>
    </row>
    <row r="167" spans="1:5">
      <c r="A167" s="13" t="str">
        <f>IF(Sessions!A167=0,"",Sessions!A167)</f>
        <v/>
      </c>
      <c r="E167" s="13" t="str">
        <f>IF(Services!A167=0, "", Services!A167)</f>
        <v/>
      </c>
    </row>
    <row r="168" spans="1:5">
      <c r="A168" s="13" t="str">
        <f>IF(Sessions!A168=0,"",Sessions!A168)</f>
        <v/>
      </c>
      <c r="E168" s="13" t="str">
        <f>IF(Services!A168=0, "", Services!A168)</f>
        <v/>
      </c>
    </row>
    <row r="169" spans="1:5">
      <c r="A169" s="13" t="str">
        <f>IF(Sessions!A169=0,"",Sessions!A169)</f>
        <v/>
      </c>
      <c r="E169" s="13" t="str">
        <f>IF(Services!A169=0, "", Services!A169)</f>
        <v/>
      </c>
    </row>
    <row r="170" spans="1:5">
      <c r="A170" s="13" t="str">
        <f>IF(Sessions!A170=0,"",Sessions!A170)</f>
        <v/>
      </c>
      <c r="E170" s="13" t="str">
        <f>IF(Services!A170=0, "", Services!A170)</f>
        <v/>
      </c>
    </row>
    <row r="171" spans="1:5">
      <c r="A171" s="13" t="str">
        <f>IF(Sessions!A171=0,"",Sessions!A171)</f>
        <v/>
      </c>
      <c r="E171" s="13" t="str">
        <f>IF(Services!A171=0, "", Services!A171)</f>
        <v/>
      </c>
    </row>
    <row r="172" spans="1:5">
      <c r="A172" s="13" t="str">
        <f>IF(Sessions!A172=0,"",Sessions!A172)</f>
        <v/>
      </c>
      <c r="E172" s="13" t="str">
        <f>IF(Services!A172=0, "", Services!A172)</f>
        <v/>
      </c>
    </row>
    <row r="173" spans="1:5">
      <c r="A173" s="13" t="str">
        <f>IF(Sessions!A173=0,"",Sessions!A173)</f>
        <v/>
      </c>
      <c r="E173" s="13" t="str">
        <f>IF(Services!A173=0, "", Services!A173)</f>
        <v/>
      </c>
    </row>
    <row r="174" spans="1:5">
      <c r="A174" s="13" t="str">
        <f>IF(Sessions!A174=0,"",Sessions!A174)</f>
        <v/>
      </c>
      <c r="E174" s="13" t="str">
        <f>IF(Services!A174=0, "", Services!A174)</f>
        <v/>
      </c>
    </row>
    <row r="175" spans="1:5">
      <c r="A175" s="13" t="str">
        <f>IF(Sessions!A175=0,"",Sessions!A175)</f>
        <v/>
      </c>
      <c r="E175" s="13" t="str">
        <f>IF(Services!A175=0, "", Services!A175)</f>
        <v/>
      </c>
    </row>
    <row r="176" spans="1:5">
      <c r="A176" s="13" t="str">
        <f>IF(Sessions!A176=0,"",Sessions!A176)</f>
        <v/>
      </c>
      <c r="E176" s="13" t="str">
        <f>IF(Services!A176=0, "", Services!A176)</f>
        <v/>
      </c>
    </row>
    <row r="177" spans="1:5">
      <c r="A177" s="13" t="str">
        <f>IF(Sessions!A177=0,"",Sessions!A177)</f>
        <v/>
      </c>
      <c r="E177" s="13" t="str">
        <f>IF(Services!A177=0, "", Services!A177)</f>
        <v/>
      </c>
    </row>
    <row r="178" spans="1:5">
      <c r="A178" s="13" t="str">
        <f>IF(Sessions!A178=0,"",Sessions!A178)</f>
        <v/>
      </c>
      <c r="E178" s="13" t="str">
        <f>IF(Services!A178=0, "", Services!A178)</f>
        <v/>
      </c>
    </row>
    <row r="179" spans="1:5">
      <c r="A179" s="13" t="str">
        <f>IF(Sessions!A179=0,"",Sessions!A179)</f>
        <v/>
      </c>
      <c r="E179" s="13" t="str">
        <f>IF(Services!A179=0, "", Services!A179)</f>
        <v/>
      </c>
    </row>
    <row r="180" spans="1:5">
      <c r="A180" s="13" t="str">
        <f>IF(Sessions!A180=0,"",Sessions!A180)</f>
        <v/>
      </c>
      <c r="E180" s="13" t="str">
        <f>IF(Services!A180=0, "", Services!A180)</f>
        <v/>
      </c>
    </row>
    <row r="181" spans="1:5">
      <c r="A181" s="13" t="str">
        <f>IF(Sessions!A181=0,"",Sessions!A181)</f>
        <v/>
      </c>
      <c r="E181" s="13" t="str">
        <f>IF(Services!A181=0, "", Services!A181)</f>
        <v/>
      </c>
    </row>
    <row r="182" spans="1:5">
      <c r="A182" s="13" t="str">
        <f>IF(Sessions!A182=0,"",Sessions!A182)</f>
        <v/>
      </c>
      <c r="E182" s="13" t="str">
        <f>IF(Services!A182=0, "", Services!A182)</f>
        <v/>
      </c>
    </row>
    <row r="183" spans="1:5">
      <c r="A183" s="13" t="str">
        <f>IF(Sessions!A183=0,"",Sessions!A183)</f>
        <v/>
      </c>
      <c r="E183" s="13" t="str">
        <f>IF(Services!A183=0, "", Services!A183)</f>
        <v/>
      </c>
    </row>
    <row r="184" spans="1:5">
      <c r="A184" s="13" t="str">
        <f>IF(Sessions!A184=0,"",Sessions!A184)</f>
        <v/>
      </c>
      <c r="E184" s="13" t="str">
        <f>IF(Services!A184=0, "", Services!A184)</f>
        <v/>
      </c>
    </row>
    <row r="185" spans="1:5">
      <c r="A185" s="13" t="str">
        <f>IF(Sessions!A185=0,"",Sessions!A185)</f>
        <v/>
      </c>
      <c r="E185" s="13" t="str">
        <f>IF(Services!A185=0, "", Services!A185)</f>
        <v/>
      </c>
    </row>
    <row r="186" spans="1:5">
      <c r="A186" s="13" t="str">
        <f>IF(Sessions!A186=0,"",Sessions!A186)</f>
        <v/>
      </c>
      <c r="E186" s="13" t="str">
        <f>IF(Services!A186=0, "", Services!A186)</f>
        <v/>
      </c>
    </row>
    <row r="187" spans="1:5">
      <c r="A187" s="13" t="str">
        <f>IF(Sessions!A187=0,"",Sessions!A187)</f>
        <v/>
      </c>
      <c r="E187" s="13" t="str">
        <f>IF(Services!A187=0, "", Services!A187)</f>
        <v/>
      </c>
    </row>
    <row r="188" spans="1:5">
      <c r="A188" s="13" t="str">
        <f>IF(Sessions!A188=0,"",Sessions!A188)</f>
        <v/>
      </c>
      <c r="E188" s="13" t="str">
        <f>IF(Services!A188=0, "", Services!A188)</f>
        <v/>
      </c>
    </row>
    <row r="189" spans="1:5">
      <c r="A189" s="13" t="str">
        <f>IF(Sessions!A189=0,"",Sessions!A189)</f>
        <v/>
      </c>
      <c r="E189" s="13" t="str">
        <f>IF(Services!A189=0, "", Services!A189)</f>
        <v/>
      </c>
    </row>
    <row r="190" spans="1:5">
      <c r="A190" s="13" t="str">
        <f>IF(Sessions!A190=0,"",Sessions!A190)</f>
        <v/>
      </c>
      <c r="E190" s="13" t="str">
        <f>IF(Services!A190=0, "", Services!A190)</f>
        <v/>
      </c>
    </row>
    <row r="191" spans="1:5">
      <c r="A191" s="13" t="str">
        <f>IF(Sessions!A191=0,"",Sessions!A191)</f>
        <v/>
      </c>
      <c r="E191" s="13" t="str">
        <f>IF(Services!A191=0, "", Services!A191)</f>
        <v/>
      </c>
    </row>
    <row r="192" spans="1:5">
      <c r="A192" s="13" t="str">
        <f>IF(Sessions!A192=0,"",Sessions!A192)</f>
        <v/>
      </c>
      <c r="E192" s="13" t="str">
        <f>IF(Services!A192=0, "", Services!A192)</f>
        <v/>
      </c>
    </row>
    <row r="193" spans="1:5">
      <c r="A193" s="13" t="str">
        <f>IF(Sessions!A193=0,"",Sessions!A193)</f>
        <v/>
      </c>
      <c r="E193" s="13" t="str">
        <f>IF(Services!A193=0, "", Services!A193)</f>
        <v/>
      </c>
    </row>
    <row r="194" spans="1:5">
      <c r="A194" s="13" t="str">
        <f>IF(Sessions!A194=0,"",Sessions!A194)</f>
        <v/>
      </c>
      <c r="E194" s="13" t="str">
        <f>IF(Services!A194=0, "", Services!A194)</f>
        <v/>
      </c>
    </row>
    <row r="195" spans="1:5">
      <c r="A195" s="13" t="str">
        <f>IF(Sessions!A195=0,"",Sessions!A195)</f>
        <v/>
      </c>
      <c r="E195" s="13" t="str">
        <f>IF(Services!A195=0, "", Services!A195)</f>
        <v/>
      </c>
    </row>
    <row r="196" spans="1:5">
      <c r="A196" s="13" t="str">
        <f>IF(Sessions!A196=0,"",Sessions!A196)</f>
        <v/>
      </c>
      <c r="E196" s="13" t="str">
        <f>IF(Services!A196=0, "", Services!A196)</f>
        <v/>
      </c>
    </row>
    <row r="197" spans="1:5">
      <c r="A197" s="13" t="str">
        <f>IF(Sessions!A197=0,"",Sessions!A197)</f>
        <v/>
      </c>
      <c r="E197" s="13" t="str">
        <f>IF(Services!A197=0, "", Services!A197)</f>
        <v/>
      </c>
    </row>
    <row r="198" spans="1:5">
      <c r="A198" s="13" t="str">
        <f>IF(Sessions!A198=0,"",Sessions!A198)</f>
        <v/>
      </c>
      <c r="E198" s="13" t="str">
        <f>IF(Services!A198=0, "", Services!A198)</f>
        <v/>
      </c>
    </row>
    <row r="199" spans="1:5">
      <c r="A199" s="13" t="str">
        <f>IF(Sessions!A199=0,"",Sessions!A199)</f>
        <v/>
      </c>
      <c r="E199" s="13" t="str">
        <f>IF(Services!A199=0, "", Services!A199)</f>
        <v/>
      </c>
    </row>
    <row r="200" spans="1:5">
      <c r="A200" s="13" t="str">
        <f>IF(Sessions!A200=0,"",Sessions!A200)</f>
        <v/>
      </c>
      <c r="E200" s="13" t="str">
        <f>IF(Services!A200=0, "", Services!A200)</f>
        <v/>
      </c>
    </row>
    <row r="201" spans="1:5">
      <c r="A201" s="13" t="str">
        <f>IF(Sessions!A201=0,"",Sessions!A201)</f>
        <v/>
      </c>
      <c r="E201" s="13" t="str">
        <f>IF(Services!A201=0, "", Services!A201)</f>
        <v/>
      </c>
    </row>
    <row r="202" spans="1:5">
      <c r="A202" s="13" t="str">
        <f>IF(Sessions!A202=0,"",Sessions!A202)</f>
        <v/>
      </c>
      <c r="E202" s="13" t="str">
        <f>IF(Services!A202=0, "", Services!A202)</f>
        <v/>
      </c>
    </row>
    <row r="203" spans="1:5">
      <c r="A203" s="13" t="str">
        <f>IF(Sessions!A203=0,"",Sessions!A203)</f>
        <v/>
      </c>
      <c r="E203" s="13" t="str">
        <f>IF(Services!A203=0, "", Services!A203)</f>
        <v/>
      </c>
    </row>
    <row r="204" spans="1:5">
      <c r="A204" s="13" t="str">
        <f>IF(Sessions!A204=0,"",Sessions!A204)</f>
        <v/>
      </c>
      <c r="E204" s="13" t="str">
        <f>IF(Services!A204=0, "", Services!A204)</f>
        <v/>
      </c>
    </row>
    <row r="205" spans="1:5">
      <c r="A205" s="13" t="str">
        <f>IF(Sessions!A205=0,"",Sessions!A205)</f>
        <v/>
      </c>
      <c r="E205" s="13" t="str">
        <f>IF(Services!A205=0, "", Services!A205)</f>
        <v/>
      </c>
    </row>
    <row r="206" spans="1:5">
      <c r="A206" s="13" t="str">
        <f>IF(Sessions!A206=0,"",Sessions!A206)</f>
        <v/>
      </c>
      <c r="E206" s="13" t="str">
        <f>IF(Services!A206=0, "", Services!A206)</f>
        <v/>
      </c>
    </row>
    <row r="207" spans="1:5">
      <c r="A207" s="13" t="str">
        <f>IF(Sessions!A207=0,"",Sessions!A207)</f>
        <v/>
      </c>
      <c r="E207" s="13" t="str">
        <f>IF(Services!A207=0, "", Services!A207)</f>
        <v/>
      </c>
    </row>
    <row r="208" spans="1:5">
      <c r="A208" s="13" t="str">
        <f>IF(Sessions!A208=0,"",Sessions!A208)</f>
        <v/>
      </c>
      <c r="E208" s="13" t="str">
        <f>IF(Services!A208=0, "", Services!A208)</f>
        <v/>
      </c>
    </row>
    <row r="209" spans="1:5">
      <c r="A209" s="13" t="str">
        <f>IF(Sessions!A209=0,"",Sessions!A209)</f>
        <v/>
      </c>
      <c r="E209" s="13" t="str">
        <f>IF(Services!A209=0, "", Services!A209)</f>
        <v/>
      </c>
    </row>
    <row r="210" spans="1:5">
      <c r="A210" s="13" t="str">
        <f>IF(Sessions!A210=0,"",Sessions!A210)</f>
        <v/>
      </c>
      <c r="E210" s="13" t="str">
        <f>IF(Services!A210=0, "", Services!A210)</f>
        <v/>
      </c>
    </row>
    <row r="211" spans="1:5">
      <c r="A211" s="13" t="str">
        <f>IF(Sessions!A211=0,"",Sessions!A211)</f>
        <v/>
      </c>
      <c r="E211" s="13" t="str">
        <f>IF(Services!A211=0, "", Services!A211)</f>
        <v/>
      </c>
    </row>
    <row r="212" spans="1:5">
      <c r="A212" s="13" t="str">
        <f>IF(Sessions!A212=0,"",Sessions!A212)</f>
        <v/>
      </c>
      <c r="E212" s="13" t="str">
        <f>IF(Services!A212=0, "", Services!A212)</f>
        <v/>
      </c>
    </row>
    <row r="213" spans="1:5">
      <c r="A213" s="13" t="str">
        <f>IF(Sessions!A213=0,"",Sessions!A213)</f>
        <v/>
      </c>
      <c r="E213" s="13" t="str">
        <f>IF(Services!A213=0, "", Services!A213)</f>
        <v/>
      </c>
    </row>
    <row r="214" spans="1:5">
      <c r="A214" s="13" t="str">
        <f>IF(Sessions!A214=0,"",Sessions!A214)</f>
        <v/>
      </c>
      <c r="E214" s="13" t="str">
        <f>IF(Services!A214=0, "", Services!A214)</f>
        <v/>
      </c>
    </row>
    <row r="215" spans="1:5">
      <c r="A215" s="13" t="str">
        <f>IF(Sessions!A215=0,"",Sessions!A215)</f>
        <v/>
      </c>
      <c r="E215" s="13" t="str">
        <f>IF(Services!A215=0, "", Services!A215)</f>
        <v/>
      </c>
    </row>
    <row r="216" spans="1:5">
      <c r="A216" s="13" t="str">
        <f>IF(Sessions!A216=0,"",Sessions!A216)</f>
        <v/>
      </c>
      <c r="E216" s="13" t="str">
        <f>IF(Services!A216=0, "", Services!A216)</f>
        <v/>
      </c>
    </row>
    <row r="217" spans="1:5">
      <c r="A217" s="13" t="str">
        <f>IF(Sessions!A217=0,"",Sessions!A217)</f>
        <v/>
      </c>
      <c r="E217" s="13" t="str">
        <f>IF(Services!A217=0, "", Services!A217)</f>
        <v/>
      </c>
    </row>
    <row r="218" spans="1:5">
      <c r="A218" s="13" t="str">
        <f>IF(Sessions!A218=0,"",Sessions!A218)</f>
        <v/>
      </c>
      <c r="E218" s="13" t="str">
        <f>IF(Services!A218=0, "", Services!A218)</f>
        <v/>
      </c>
    </row>
    <row r="219" spans="1:5">
      <c r="A219" s="13" t="str">
        <f>IF(Sessions!A219=0,"",Sessions!A219)</f>
        <v/>
      </c>
      <c r="E219" s="13" t="str">
        <f>IF(Services!A219=0, "", Services!A219)</f>
        <v/>
      </c>
    </row>
    <row r="220" spans="1:5">
      <c r="A220" s="13" t="str">
        <f>IF(Sessions!A220=0,"",Sessions!A220)</f>
        <v/>
      </c>
      <c r="E220" s="13" t="str">
        <f>IF(Services!A220=0, "", Services!A220)</f>
        <v/>
      </c>
    </row>
    <row r="221" spans="1:5">
      <c r="A221" s="13" t="str">
        <f>IF(Sessions!A221=0,"",Sessions!A221)</f>
        <v/>
      </c>
      <c r="E221" s="13" t="str">
        <f>IF(Services!A221=0, "", Services!A221)</f>
        <v/>
      </c>
    </row>
    <row r="222" spans="1:5">
      <c r="A222" s="13" t="str">
        <f>IF(Sessions!A222=0,"",Sessions!A222)</f>
        <v/>
      </c>
      <c r="E222" s="13" t="str">
        <f>IF(Services!A222=0, "", Services!A222)</f>
        <v/>
      </c>
    </row>
    <row r="223" spans="1:5">
      <c r="A223" s="13" t="str">
        <f>IF(Sessions!A223=0,"",Sessions!A223)</f>
        <v/>
      </c>
      <c r="E223" s="13" t="str">
        <f>IF(Services!A223=0, "", Services!A223)</f>
        <v/>
      </c>
    </row>
    <row r="224" spans="1:5">
      <c r="A224" s="13" t="str">
        <f>IF(Sessions!A224=0,"",Sessions!A224)</f>
        <v/>
      </c>
      <c r="E224" s="13" t="str">
        <f>IF(Services!A224=0, "", Services!A224)</f>
        <v/>
      </c>
    </row>
    <row r="225" spans="1:5">
      <c r="A225" s="13" t="str">
        <f>IF(Sessions!A225=0,"",Sessions!A225)</f>
        <v/>
      </c>
      <c r="E225" s="13" t="str">
        <f>IF(Services!A225=0, "", Services!A225)</f>
        <v/>
      </c>
    </row>
    <row r="226" spans="1:5">
      <c r="A226" s="13" t="str">
        <f>IF(Sessions!A226=0,"",Sessions!A226)</f>
        <v/>
      </c>
      <c r="E226" s="13" t="str">
        <f>IF(Services!A226=0, "", Services!A226)</f>
        <v/>
      </c>
    </row>
    <row r="227" spans="1:5">
      <c r="A227" s="13" t="str">
        <f>IF(Sessions!A227=0,"",Sessions!A227)</f>
        <v/>
      </c>
      <c r="E227" s="13" t="str">
        <f>IF(Services!A227=0, "", Services!A227)</f>
        <v/>
      </c>
    </row>
    <row r="228" spans="1:5">
      <c r="A228" s="13" t="str">
        <f>IF(Sessions!A228=0,"",Sessions!A228)</f>
        <v/>
      </c>
      <c r="E228" s="13" t="str">
        <f>IF(Services!A228=0, "", Services!A228)</f>
        <v/>
      </c>
    </row>
    <row r="229" spans="1:5">
      <c r="A229" s="13" t="str">
        <f>IF(Sessions!A229=0,"",Sessions!A229)</f>
        <v/>
      </c>
      <c r="E229" s="13" t="str">
        <f>IF(Services!A229=0, "", Services!A229)</f>
        <v/>
      </c>
    </row>
    <row r="230" spans="1:5">
      <c r="A230" s="13" t="str">
        <f>IF(Sessions!A230=0,"",Sessions!A230)</f>
        <v/>
      </c>
      <c r="E230" s="13" t="str">
        <f>IF(Services!A230=0, "", Services!A230)</f>
        <v/>
      </c>
    </row>
    <row r="231" spans="1:5">
      <c r="A231" s="13" t="str">
        <f>IF(Sessions!A231=0,"",Sessions!A231)</f>
        <v/>
      </c>
      <c r="E231" s="13" t="str">
        <f>IF(Services!A231=0, "", Services!A231)</f>
        <v/>
      </c>
    </row>
    <row r="232" spans="1:5">
      <c r="A232" s="13" t="str">
        <f>IF(Sessions!A232=0,"",Sessions!A232)</f>
        <v/>
      </c>
      <c r="E232" s="13" t="str">
        <f>IF(Services!A232=0, "", Services!A232)</f>
        <v/>
      </c>
    </row>
    <row r="233" spans="1:5">
      <c r="A233" s="13" t="str">
        <f>IF(Sessions!A233=0,"",Sessions!A233)</f>
        <v/>
      </c>
      <c r="E233" s="13" t="str">
        <f>IF(Services!A233=0, "", Services!A233)</f>
        <v/>
      </c>
    </row>
    <row r="234" spans="1:5">
      <c r="A234" s="13" t="str">
        <f>IF(Sessions!A234=0,"",Sessions!A234)</f>
        <v/>
      </c>
      <c r="E234" s="13" t="str">
        <f>IF(Services!A234=0, "", Services!A234)</f>
        <v/>
      </c>
    </row>
    <row r="235" spans="1:5">
      <c r="A235" s="13" t="str">
        <f>IF(Sessions!A235=0,"",Sessions!A235)</f>
        <v/>
      </c>
      <c r="E235" s="13" t="str">
        <f>IF(Services!A235=0, "", Services!A235)</f>
        <v/>
      </c>
    </row>
    <row r="236" spans="1:5">
      <c r="A236" s="13" t="str">
        <f>IF(Sessions!A236=0,"",Sessions!A236)</f>
        <v/>
      </c>
      <c r="E236" s="13" t="str">
        <f>IF(Services!A236=0, "", Services!A236)</f>
        <v/>
      </c>
    </row>
    <row r="237" spans="1:5">
      <c r="A237" s="13" t="str">
        <f>IF(Sessions!A237=0,"",Sessions!A237)</f>
        <v/>
      </c>
      <c r="E237" s="13" t="str">
        <f>IF(Services!A237=0, "", Services!A237)</f>
        <v/>
      </c>
    </row>
    <row r="238" spans="1:5">
      <c r="A238" s="13" t="str">
        <f>IF(Sessions!A238=0,"",Sessions!A238)</f>
        <v/>
      </c>
      <c r="E238" s="13" t="str">
        <f>IF(Services!A238=0, "", Services!A238)</f>
        <v/>
      </c>
    </row>
    <row r="239" spans="1:5">
      <c r="A239" s="13" t="str">
        <f>IF(Sessions!A239=0,"",Sessions!A239)</f>
        <v/>
      </c>
      <c r="E239" s="13" t="str">
        <f>IF(Services!A239=0, "", Services!A239)</f>
        <v/>
      </c>
    </row>
    <row r="240" spans="1:5">
      <c r="A240" s="13" t="str">
        <f>IF(Sessions!A240=0,"",Sessions!A240)</f>
        <v/>
      </c>
      <c r="E240" s="13" t="str">
        <f>IF(Services!A240=0, "", Services!A240)</f>
        <v/>
      </c>
    </row>
    <row r="241" spans="1:5">
      <c r="A241" s="13" t="str">
        <f>IF(Sessions!A241=0,"",Sessions!A241)</f>
        <v/>
      </c>
      <c r="E241" s="13" t="str">
        <f>IF(Services!A241=0, "", Services!A241)</f>
        <v/>
      </c>
    </row>
    <row r="242" spans="1:5">
      <c r="A242" s="13" t="str">
        <f>IF(Sessions!A242=0,"",Sessions!A242)</f>
        <v/>
      </c>
      <c r="E242" s="13" t="str">
        <f>IF(Services!A242=0, "", Services!A242)</f>
        <v/>
      </c>
    </row>
    <row r="243" spans="1:5">
      <c r="A243" s="13" t="str">
        <f>IF(Sessions!A243=0,"",Sessions!A243)</f>
        <v/>
      </c>
      <c r="E243" s="13" t="str">
        <f>IF(Services!A243=0, "", Services!A243)</f>
        <v/>
      </c>
    </row>
    <row r="244" spans="1:5">
      <c r="A244" s="13" t="str">
        <f>IF(Sessions!A244=0,"",Sessions!A244)</f>
        <v/>
      </c>
      <c r="E244" s="13" t="str">
        <f>IF(Services!A244=0, "", Services!A244)</f>
        <v/>
      </c>
    </row>
    <row r="245" spans="1:5">
      <c r="A245" s="13" t="str">
        <f>IF(Sessions!A245=0,"",Sessions!A245)</f>
        <v/>
      </c>
      <c r="E245" s="13" t="str">
        <f>IF(Services!A245=0, "", Services!A245)</f>
        <v/>
      </c>
    </row>
    <row r="246" spans="1:5">
      <c r="A246" s="13" t="str">
        <f>IF(Sessions!A246=0,"",Sessions!A246)</f>
        <v/>
      </c>
      <c r="E246" s="13" t="str">
        <f>IF(Services!A246=0, "", Services!A246)</f>
        <v/>
      </c>
    </row>
    <row r="247" spans="1:5">
      <c r="A247" s="13" t="str">
        <f>IF(Sessions!A247=0,"",Sessions!A247)</f>
        <v/>
      </c>
      <c r="E247" s="13" t="str">
        <f>IF(Services!A247=0, "", Services!A247)</f>
        <v/>
      </c>
    </row>
    <row r="248" spans="1:5">
      <c r="A248" s="13" t="str">
        <f>IF(Sessions!A248=0,"",Sessions!A248)</f>
        <v/>
      </c>
      <c r="E248" s="13" t="str">
        <f>IF(Services!A248=0, "", Services!A248)</f>
        <v/>
      </c>
    </row>
    <row r="249" spans="1:5">
      <c r="A249" s="13" t="str">
        <f>IF(Sessions!A249=0,"",Sessions!A249)</f>
        <v/>
      </c>
      <c r="E249" s="13" t="str">
        <f>IF(Services!A249=0, "", Services!A249)</f>
        <v/>
      </c>
    </row>
    <row r="250" spans="1:5">
      <c r="A250" s="13" t="str">
        <f>IF(Sessions!A250=0,"",Sessions!A250)</f>
        <v/>
      </c>
      <c r="E250" s="13" t="str">
        <f>IF(Services!A250=0, "", Services!A250)</f>
        <v/>
      </c>
    </row>
    <row r="251" spans="1:5">
      <c r="A251" s="13" t="str">
        <f>IF(Sessions!A251=0,"",Sessions!A251)</f>
        <v/>
      </c>
      <c r="E251" s="13" t="str">
        <f>IF(Services!A251=0, "", Services!A251)</f>
        <v/>
      </c>
    </row>
    <row r="252" spans="1:5">
      <c r="A252" s="13" t="str">
        <f>IF(Sessions!A252=0,"",Sessions!A252)</f>
        <v/>
      </c>
      <c r="E252" s="13" t="str">
        <f>IF(Services!A252=0, "", Services!A252)</f>
        <v/>
      </c>
    </row>
    <row r="253" spans="1:5">
      <c r="A253" s="13" t="str">
        <f>IF(Sessions!A253=0,"",Sessions!A253)</f>
        <v/>
      </c>
      <c r="E253" s="13" t="str">
        <f>IF(Services!A253=0, "", Services!A253)</f>
        <v/>
      </c>
    </row>
    <row r="254" spans="1:5">
      <c r="A254" s="13" t="str">
        <f>IF(Sessions!A254=0,"",Sessions!A254)</f>
        <v/>
      </c>
      <c r="E254" s="13" t="str">
        <f>IF(Services!A254=0, "", Services!A254)</f>
        <v/>
      </c>
    </row>
    <row r="255" spans="1:5">
      <c r="A255" s="13" t="str">
        <f>IF(Sessions!A255=0,"",Sessions!A255)</f>
        <v/>
      </c>
      <c r="E255" s="13" t="str">
        <f>IF(Services!A255=0, "", Services!A255)</f>
        <v/>
      </c>
    </row>
    <row r="256" spans="1:5">
      <c r="A256" s="13" t="str">
        <f>IF(Sessions!A256=0,"",Sessions!A256)</f>
        <v/>
      </c>
      <c r="E256" s="13" t="str">
        <f>IF(Services!A256=0, "", Services!A256)</f>
        <v/>
      </c>
    </row>
    <row r="257" spans="1:5">
      <c r="A257" s="13" t="str">
        <f>IF(Sessions!A257=0,"",Sessions!A257)</f>
        <v/>
      </c>
      <c r="E257" s="13" t="str">
        <f>IF(Services!A257=0, "", Services!A257)</f>
        <v/>
      </c>
    </row>
    <row r="258" spans="1:5">
      <c r="A258" s="13" t="str">
        <f>IF(Sessions!A258=0,"",Sessions!A258)</f>
        <v/>
      </c>
      <c r="E258" s="13" t="str">
        <f>IF(Services!A258=0, "", Services!A258)</f>
        <v/>
      </c>
    </row>
    <row r="259" spans="1:5">
      <c r="A259" s="13" t="str">
        <f>IF(Sessions!A259=0,"",Sessions!A259)</f>
        <v/>
      </c>
      <c r="E259" s="13" t="str">
        <f>IF(Services!A259=0, "", Services!A259)</f>
        <v/>
      </c>
    </row>
    <row r="260" spans="1:5">
      <c r="A260" s="13" t="str">
        <f>IF(Sessions!A260=0,"",Sessions!A260)</f>
        <v/>
      </c>
      <c r="E260" s="13" t="str">
        <f>IF(Services!A260=0, "", Services!A260)</f>
        <v/>
      </c>
    </row>
    <row r="261" spans="1:5">
      <c r="A261" s="13" t="str">
        <f>IF(Sessions!A261=0,"",Sessions!A261)</f>
        <v/>
      </c>
    </row>
    <row r="262" spans="1:5">
      <c r="A262" s="13" t="str">
        <f>IF(Sessions!A262=0,"",Sessions!A262)</f>
        <v/>
      </c>
    </row>
    <row r="263" spans="1:5">
      <c r="A263" s="13" t="str">
        <f>IF(Sessions!A263=0,"",Sessions!A263)</f>
        <v/>
      </c>
    </row>
    <row r="264" spans="1:5">
      <c r="A264" s="13" t="str">
        <f>IF(Sessions!A264=0,"",Sessions!A264)</f>
        <v/>
      </c>
    </row>
    <row r="265" spans="1:5">
      <c r="A265" s="13" t="str">
        <f>IF(Sessions!A265=0,"",Sessions!A265)</f>
        <v/>
      </c>
    </row>
    <row r="266" spans="1:5">
      <c r="A266" s="13" t="str">
        <f>IF(Sessions!A266=0,"",Sessions!A266)</f>
        <v/>
      </c>
    </row>
    <row r="267" spans="1:5">
      <c r="A267" s="13" t="str">
        <f>IF(Sessions!A267=0,"",Sessions!A267)</f>
        <v/>
      </c>
    </row>
    <row r="268" spans="1:5">
      <c r="A268" s="13" t="str">
        <f>IF(Sessions!A268=0,"",Sessions!A268)</f>
        <v/>
      </c>
    </row>
    <row r="269" spans="1:5">
      <c r="A269" s="13" t="str">
        <f>IF(Sessions!A269=0,"",Sessions!A269)</f>
        <v/>
      </c>
    </row>
    <row r="270" spans="1:5">
      <c r="A270" s="13" t="str">
        <f>IF(Sessions!A270=0,"",Sessions!A270)</f>
        <v/>
      </c>
    </row>
    <row r="271" spans="1:5">
      <c r="A271" s="13" t="str">
        <f>IF(Sessions!A271=0,"",Sessions!A271)</f>
        <v/>
      </c>
    </row>
    <row r="272" spans="1:5">
      <c r="A272" s="13" t="str">
        <f>IF(Sessions!A272=0,"",Sessions!A272)</f>
        <v/>
      </c>
    </row>
    <row r="273" spans="1:1">
      <c r="A273" s="13" t="str">
        <f>IF(Sessions!A273=0,"",Sessions!A273)</f>
        <v/>
      </c>
    </row>
    <row r="274" spans="1:1">
      <c r="A274" s="13" t="str">
        <f>IF(Sessions!A274=0,"",Sessions!A274)</f>
        <v/>
      </c>
    </row>
    <row r="275" spans="1:1">
      <c r="A275" s="13" t="str">
        <f>IF(Sessions!A275=0,"",Sessions!A275)</f>
        <v/>
      </c>
    </row>
    <row r="276" spans="1:1">
      <c r="A276" s="13" t="str">
        <f>IF(Sessions!A276=0,"",Sessions!A276)</f>
        <v/>
      </c>
    </row>
    <row r="277" spans="1:1">
      <c r="A277" s="13" t="str">
        <f>IF(Sessions!A277=0,"",Sessions!A277)</f>
        <v/>
      </c>
    </row>
    <row r="278" spans="1:1">
      <c r="A278" s="13" t="str">
        <f>IF(Sessions!A278=0,"",Sessions!A278)</f>
        <v/>
      </c>
    </row>
    <row r="279" spans="1:1">
      <c r="A279" s="13" t="str">
        <f>IF(Sessions!A279=0,"",Sessions!A279)</f>
        <v/>
      </c>
    </row>
    <row r="280" spans="1:1">
      <c r="A280" s="13" t="str">
        <f>IF(Sessions!A280=0,"",Sessions!A280)</f>
        <v/>
      </c>
    </row>
    <row r="281" spans="1:1">
      <c r="A281" s="13" t="str">
        <f>IF(Sessions!A281=0,"",Sessions!A281)</f>
        <v/>
      </c>
    </row>
    <row r="282" spans="1:1">
      <c r="A282" s="13" t="str">
        <f>IF(Sessions!A282=0,"",Sessions!A282)</f>
        <v/>
      </c>
    </row>
    <row r="283" spans="1:1">
      <c r="A283" s="13" t="str">
        <f>IF(Sessions!A283=0,"",Sessions!A283)</f>
        <v/>
      </c>
    </row>
    <row r="284" spans="1:1">
      <c r="A284" s="13" t="str">
        <f>IF(Sessions!A284=0,"",Sessions!A284)</f>
        <v/>
      </c>
    </row>
    <row r="285" spans="1:1">
      <c r="A285" s="13" t="str">
        <f>IF(Sessions!A285=0,"",Sessions!A285)</f>
        <v/>
      </c>
    </row>
    <row r="286" spans="1:1">
      <c r="A286" s="13" t="str">
        <f>IF(Sessions!A286=0,"",Sessions!A286)</f>
        <v/>
      </c>
    </row>
    <row r="287" spans="1:1">
      <c r="A287" s="13" t="str">
        <f>IF(Sessions!A287=0,"",Sessions!A287)</f>
        <v/>
      </c>
    </row>
    <row r="288" spans="1:1">
      <c r="A288" s="13" t="str">
        <f>IF(Sessions!A288=0,"",Sessions!A288)</f>
        <v/>
      </c>
    </row>
    <row r="289" spans="1:1">
      <c r="A289" s="13" t="str">
        <f>IF(Sessions!A289=0,"",Sessions!A289)</f>
        <v/>
      </c>
    </row>
    <row r="290" spans="1:1">
      <c r="A290" s="13" t="str">
        <f>IF(Sessions!A290=0,"",Sessions!A290)</f>
        <v/>
      </c>
    </row>
    <row r="291" spans="1:1">
      <c r="A291" s="13" t="str">
        <f>IF(Sessions!A291=0,"",Sessions!A291)</f>
        <v/>
      </c>
    </row>
    <row r="292" spans="1:1">
      <c r="A292" s="13" t="str">
        <f>IF(Sessions!A292=0,"",Sessions!A292)</f>
        <v/>
      </c>
    </row>
    <row r="293" spans="1:1">
      <c r="A293" s="13" t="str">
        <f>IF(Sessions!A293=0,"",Sessions!A293)</f>
        <v/>
      </c>
    </row>
    <row r="294" spans="1:1">
      <c r="A294" s="13" t="str">
        <f>IF(Sessions!A294=0,"",Sessions!A294)</f>
        <v/>
      </c>
    </row>
    <row r="295" spans="1:1">
      <c r="A295" s="13" t="str">
        <f>IF(Sessions!A295=0,"",Sessions!A295)</f>
        <v/>
      </c>
    </row>
    <row r="296" spans="1:1">
      <c r="A296" s="13" t="str">
        <f>IF(Sessions!A296=0,"",Sessions!A296)</f>
        <v/>
      </c>
    </row>
    <row r="297" spans="1:1">
      <c r="A297" s="13" t="str">
        <f>IF(Sessions!A297=0,"",Sessions!A297)</f>
        <v/>
      </c>
    </row>
    <row r="298" spans="1:1">
      <c r="A298" s="13" t="str">
        <f>IF(Sessions!A298=0,"",Sessions!A298)</f>
        <v/>
      </c>
    </row>
    <row r="299" spans="1:1">
      <c r="A299" s="13" t="str">
        <f>IF(Sessions!A299=0,"",Sessions!A299)</f>
        <v/>
      </c>
    </row>
    <row r="300" spans="1:1">
      <c r="A300" s="13" t="str">
        <f>IF(Sessions!A300=0,"",Sessions!A300)</f>
        <v/>
      </c>
    </row>
    <row r="301" spans="1:1">
      <c r="A301" s="13" t="str">
        <f>IF(Sessions!A301=0,"",Sessions!A301)</f>
        <v/>
      </c>
    </row>
    <row r="302" spans="1:1">
      <c r="A302" s="13" t="str">
        <f>IF(Sessions!A302=0,"",Sessions!A302)</f>
        <v/>
      </c>
    </row>
    <row r="303" spans="1:1">
      <c r="A303" s="13" t="str">
        <f>IF(Sessions!A303=0,"",Sessions!A303)</f>
        <v/>
      </c>
    </row>
    <row r="304" spans="1:1">
      <c r="A304" s="13" t="str">
        <f>IF(Sessions!A304=0,"",Sessions!A304)</f>
        <v/>
      </c>
    </row>
    <row r="305" spans="1:1">
      <c r="A305" s="13" t="str">
        <f>IF(Sessions!A305=0,"",Sessions!A305)</f>
        <v/>
      </c>
    </row>
    <row r="306" spans="1:1">
      <c r="A306" s="13" t="str">
        <f>IF(Sessions!A306=0,"",Sessions!A306)</f>
        <v/>
      </c>
    </row>
    <row r="307" spans="1:1">
      <c r="A307" s="13" t="str">
        <f>IF(Sessions!A307=0,"",Sessions!A307)</f>
        <v/>
      </c>
    </row>
    <row r="308" spans="1:1">
      <c r="A308" s="13" t="str">
        <f>IF(Sessions!A308=0,"",Sessions!A308)</f>
        <v/>
      </c>
    </row>
    <row r="309" spans="1:1">
      <c r="A309" s="13" t="str">
        <f>IF(Sessions!A309=0,"",Sessions!A309)</f>
        <v/>
      </c>
    </row>
    <row r="310" spans="1:1">
      <c r="A310" s="13" t="str">
        <f>IF(Sessions!A310=0,"",Sessions!A310)</f>
        <v/>
      </c>
    </row>
    <row r="311" spans="1:1">
      <c r="A311" s="13" t="str">
        <f>IF(Sessions!A311=0,"",Sessions!A311)</f>
        <v/>
      </c>
    </row>
    <row r="312" spans="1:1">
      <c r="A312" s="13" t="str">
        <f>IF(Sessions!A312=0,"",Sessions!A312)</f>
        <v/>
      </c>
    </row>
    <row r="313" spans="1:1">
      <c r="A313" s="13" t="str">
        <f>IF(Sessions!A313=0,"",Sessions!A313)</f>
        <v/>
      </c>
    </row>
    <row r="314" spans="1:1">
      <c r="A314" s="13" t="str">
        <f>IF(Sessions!A314=0,"",Sessions!A314)</f>
        <v/>
      </c>
    </row>
    <row r="315" spans="1:1">
      <c r="A315" s="13" t="str">
        <f>IF(Sessions!A315=0,"",Sessions!A315)</f>
        <v/>
      </c>
    </row>
    <row r="316" spans="1:1">
      <c r="A316" s="13" t="str">
        <f>IF(Sessions!A316=0,"",Sessions!A316)</f>
        <v/>
      </c>
    </row>
    <row r="317" spans="1:1">
      <c r="A317" s="13" t="str">
        <f>IF(Sessions!A317=0,"",Sessions!A317)</f>
        <v/>
      </c>
    </row>
    <row r="318" spans="1:1">
      <c r="A318" s="13" t="str">
        <f>IF(Sessions!A318=0,"",Sessions!A318)</f>
        <v/>
      </c>
    </row>
    <row r="319" spans="1:1">
      <c r="A319" s="13" t="str">
        <f>IF(Sessions!A319=0,"",Sessions!A319)</f>
        <v/>
      </c>
    </row>
    <row r="320" spans="1:1">
      <c r="A320" s="13" t="str">
        <f>IF(Sessions!A320=0,"",Sessions!A320)</f>
        <v/>
      </c>
    </row>
    <row r="321" spans="1:1">
      <c r="A321" s="13" t="str">
        <f>IF(Sessions!A321=0,"",Sessions!A321)</f>
        <v/>
      </c>
    </row>
    <row r="322" spans="1:1">
      <c r="A322" s="13" t="str">
        <f>IF(Sessions!A322=0,"",Sessions!A322)</f>
        <v/>
      </c>
    </row>
    <row r="323" spans="1:1">
      <c r="A323" s="13" t="str">
        <f>IF(Sessions!A323=0,"",Sessions!A323)</f>
        <v/>
      </c>
    </row>
    <row r="324" spans="1:1">
      <c r="A324" s="13" t="str">
        <f>IF(Sessions!A324=0,"",Sessions!A324)</f>
        <v/>
      </c>
    </row>
    <row r="325" spans="1:1">
      <c r="A325" s="13" t="str">
        <f>IF(Sessions!A325=0,"",Sessions!A325)</f>
        <v/>
      </c>
    </row>
    <row r="326" spans="1:1">
      <c r="A326" s="13" t="str">
        <f>IF(Sessions!A326=0,"",Sessions!A326)</f>
        <v/>
      </c>
    </row>
    <row r="327" spans="1:1">
      <c r="A327" s="13" t="str">
        <f>IF(Sessions!A327=0,"",Sessions!A327)</f>
        <v/>
      </c>
    </row>
    <row r="328" spans="1:1">
      <c r="A328" s="13" t="str">
        <f>IF(Sessions!A328=0,"",Sessions!A328)</f>
        <v/>
      </c>
    </row>
    <row r="329" spans="1:1">
      <c r="A329" s="13" t="str">
        <f>IF(Sessions!A329=0,"",Sessions!A329)</f>
        <v/>
      </c>
    </row>
    <row r="330" spans="1:1">
      <c r="A330" s="13" t="str">
        <f>IF(Sessions!A330=0,"",Sessions!A330)</f>
        <v/>
      </c>
    </row>
    <row r="331" spans="1:1">
      <c r="A331" s="13" t="str">
        <f>IF(Sessions!A331=0,"",Sessions!A331)</f>
        <v/>
      </c>
    </row>
    <row r="332" spans="1:1">
      <c r="A332" s="13" t="str">
        <f>IF(Sessions!A332=0,"",Sessions!A332)</f>
        <v/>
      </c>
    </row>
    <row r="333" spans="1:1">
      <c r="A333" s="13" t="str">
        <f>IF(Sessions!A333=0,"",Sessions!A333)</f>
        <v/>
      </c>
    </row>
    <row r="334" spans="1:1">
      <c r="A334" s="13" t="str">
        <f>IF(Sessions!A334=0,"",Sessions!A334)</f>
        <v/>
      </c>
    </row>
    <row r="335" spans="1:1">
      <c r="A335" s="13" t="str">
        <f>IF(Sessions!A335=0,"",Sessions!A335)</f>
        <v/>
      </c>
    </row>
    <row r="336" spans="1:1">
      <c r="A336" s="13" t="str">
        <f>IF(Sessions!A336=0,"",Sessions!A336)</f>
        <v/>
      </c>
    </row>
    <row r="337" spans="1:1">
      <c r="A337" s="13" t="str">
        <f>IF(Sessions!A337=0,"",Sessions!A337)</f>
        <v/>
      </c>
    </row>
    <row r="338" spans="1:1">
      <c r="A338" s="13" t="str">
        <f>IF(Sessions!A338=0,"",Sessions!A338)</f>
        <v/>
      </c>
    </row>
    <row r="339" spans="1:1">
      <c r="A339" s="13" t="str">
        <f>IF(Sessions!A339=0,"",Sessions!A339)</f>
        <v/>
      </c>
    </row>
    <row r="340" spans="1:1">
      <c r="A340" s="13" t="str">
        <f>IF(Sessions!A340=0,"",Sessions!A340)</f>
        <v/>
      </c>
    </row>
    <row r="341" spans="1:1">
      <c r="A341" s="13" t="str">
        <f>IF(Sessions!A341=0,"",Sessions!A341)</f>
        <v/>
      </c>
    </row>
    <row r="342" spans="1:1">
      <c r="A342" s="13" t="str">
        <f>IF(Sessions!A342=0,"",Sessions!A342)</f>
        <v/>
      </c>
    </row>
    <row r="343" spans="1:1">
      <c r="A343" s="13" t="str">
        <f>IF(Sessions!A343=0,"",Sessions!A343)</f>
        <v/>
      </c>
    </row>
    <row r="344" spans="1:1">
      <c r="A344" s="13" t="str">
        <f>IF(Sessions!A344=0,"",Sessions!A344)</f>
        <v/>
      </c>
    </row>
    <row r="345" spans="1:1">
      <c r="A345" s="13" t="str">
        <f>IF(Sessions!A345=0,"",Sessions!A345)</f>
        <v/>
      </c>
    </row>
    <row r="346" spans="1:1">
      <c r="A346" s="13" t="str">
        <f>IF(Sessions!A346=0,"",Sessions!A346)</f>
        <v/>
      </c>
    </row>
    <row r="347" spans="1:1">
      <c r="A347" s="13" t="str">
        <f>IF(Sessions!A347=0,"",Sessions!A347)</f>
        <v/>
      </c>
    </row>
    <row r="348" spans="1:1">
      <c r="A348" s="13" t="str">
        <f>IF(Sessions!A348=0,"",Sessions!A348)</f>
        <v/>
      </c>
    </row>
    <row r="349" spans="1:1">
      <c r="A349" s="13" t="str">
        <f>IF(Sessions!A349=0,"",Sessions!A349)</f>
        <v/>
      </c>
    </row>
    <row r="350" spans="1:1">
      <c r="A350" s="13" t="str">
        <f>IF(Sessions!A350=0,"",Sessions!A350)</f>
        <v/>
      </c>
    </row>
    <row r="351" spans="1:1">
      <c r="A351" s="13" t="str">
        <f>IF(Sessions!A351=0,"",Sessions!A351)</f>
        <v/>
      </c>
    </row>
    <row r="352" spans="1:1">
      <c r="A352" s="13" t="str">
        <f>IF(Sessions!A352=0,"",Sessions!A352)</f>
        <v/>
      </c>
    </row>
    <row r="353" spans="1:1">
      <c r="A353" s="13" t="str">
        <f>IF(Sessions!A353=0,"",Sessions!A353)</f>
        <v/>
      </c>
    </row>
    <row r="354" spans="1:1">
      <c r="A354" s="13" t="str">
        <f>IF(Sessions!A354=0,"",Sessions!A354)</f>
        <v/>
      </c>
    </row>
    <row r="355" spans="1:1">
      <c r="A355" s="13" t="str">
        <f>IF(Sessions!A355=0,"",Sessions!A355)</f>
        <v/>
      </c>
    </row>
    <row r="356" spans="1:1">
      <c r="A356" s="13" t="str">
        <f>IF(Sessions!A356=0,"",Sessions!A356)</f>
        <v/>
      </c>
    </row>
    <row r="357" spans="1:1">
      <c r="A357" s="13" t="str">
        <f>IF(Sessions!A357=0,"",Sessions!A357)</f>
        <v/>
      </c>
    </row>
    <row r="358" spans="1:1">
      <c r="A358" s="13" t="str">
        <f>IF(Sessions!A358=0,"",Sessions!A358)</f>
        <v/>
      </c>
    </row>
    <row r="359" spans="1:1">
      <c r="A359" s="13" t="str">
        <f>IF(Sessions!A359=0,"",Sessions!A359)</f>
        <v/>
      </c>
    </row>
    <row r="360" spans="1:1">
      <c r="A360" s="13" t="str">
        <f>IF(Sessions!A360=0,"",Sessions!A360)</f>
        <v/>
      </c>
    </row>
    <row r="361" spans="1:1">
      <c r="A361" s="13" t="str">
        <f>IF(Sessions!A361=0,"",Sessions!A361)</f>
        <v/>
      </c>
    </row>
    <row r="362" spans="1:1">
      <c r="A362" s="13" t="str">
        <f>IF(Sessions!A362=0,"",Sessions!A362)</f>
        <v/>
      </c>
    </row>
    <row r="363" spans="1:1">
      <c r="A363" s="13" t="str">
        <f>IF(Sessions!A363=0,"",Sessions!A363)</f>
        <v/>
      </c>
    </row>
    <row r="364" spans="1:1">
      <c r="A364" s="13" t="str">
        <f>IF(Sessions!A364=0,"",Sessions!A364)</f>
        <v/>
      </c>
    </row>
    <row r="365" spans="1:1">
      <c r="A365" s="13" t="str">
        <f>IF(Sessions!A365=0,"",Sessions!A365)</f>
        <v/>
      </c>
    </row>
    <row r="366" spans="1:1">
      <c r="A366" s="13" t="str">
        <f>IF(Sessions!A366=0,"",Sessions!A366)</f>
        <v/>
      </c>
    </row>
    <row r="367" spans="1:1">
      <c r="A367" s="13" t="str">
        <f>IF(Sessions!A367=0,"",Sessions!A367)</f>
        <v/>
      </c>
    </row>
    <row r="368" spans="1:1">
      <c r="A368" s="13" t="str">
        <f>IF(Sessions!A368=0,"",Sessions!A368)</f>
        <v/>
      </c>
    </row>
    <row r="369" spans="1:1">
      <c r="A369" s="13" t="str">
        <f>IF(Sessions!A369=0,"",Sessions!A369)</f>
        <v/>
      </c>
    </row>
    <row r="370" spans="1:1">
      <c r="A370" s="13" t="str">
        <f>IF(Sessions!A370=0,"",Sessions!A370)</f>
        <v/>
      </c>
    </row>
    <row r="371" spans="1:1">
      <c r="A371" s="13" t="str">
        <f>IF(Sessions!A371=0,"",Sessions!A371)</f>
        <v/>
      </c>
    </row>
    <row r="372" spans="1:1">
      <c r="A372" s="13" t="str">
        <f>IF(Sessions!A372=0,"",Sessions!A372)</f>
        <v/>
      </c>
    </row>
    <row r="373" spans="1:1">
      <c r="A373" s="13" t="str">
        <f>IF(Sessions!A373=0,"",Sessions!A373)</f>
        <v/>
      </c>
    </row>
    <row r="374" spans="1:1">
      <c r="A374" s="13" t="str">
        <f>IF(Sessions!A374=0,"",Sessions!A374)</f>
        <v/>
      </c>
    </row>
    <row r="375" spans="1:1">
      <c r="A375" s="13" t="str">
        <f>IF(Sessions!A375=0,"",Sessions!A375)</f>
        <v/>
      </c>
    </row>
    <row r="376" spans="1:1">
      <c r="A376" s="13" t="str">
        <f>IF(Sessions!A376=0,"",Sessions!A376)</f>
        <v/>
      </c>
    </row>
    <row r="377" spans="1:1">
      <c r="A377" s="13" t="str">
        <f>IF(Sessions!A377=0,"",Sessions!A377)</f>
        <v/>
      </c>
    </row>
    <row r="378" spans="1:1">
      <c r="A378" s="13" t="str">
        <f>IF(Sessions!A378=0,"",Sessions!A378)</f>
        <v/>
      </c>
    </row>
    <row r="379" spans="1:1">
      <c r="A379" s="13" t="str">
        <f>IF(Sessions!A379=0,"",Sessions!A379)</f>
        <v/>
      </c>
    </row>
    <row r="380" spans="1:1">
      <c r="A380" s="13" t="str">
        <f>IF(Sessions!A380=0,"",Sessions!A380)</f>
        <v/>
      </c>
    </row>
    <row r="381" spans="1:1">
      <c r="A381" s="13" t="str">
        <f>IF(Sessions!A381=0,"",Sessions!A381)</f>
        <v/>
      </c>
    </row>
    <row r="382" spans="1:1">
      <c r="A382" s="13" t="str">
        <f>IF(Sessions!A382=0,"",Sessions!A382)</f>
        <v/>
      </c>
    </row>
    <row r="383" spans="1:1">
      <c r="A383" s="13" t="str">
        <f>IF(Sessions!A383=0,"",Sessions!A383)</f>
        <v/>
      </c>
    </row>
    <row r="384" spans="1:1">
      <c r="A384" s="13" t="str">
        <f>IF(Sessions!A384=0,"",Sessions!A384)</f>
        <v/>
      </c>
    </row>
    <row r="385" spans="1:1">
      <c r="A385" s="13" t="str">
        <f>IF(Sessions!A385=0,"",Sessions!A385)</f>
        <v/>
      </c>
    </row>
    <row r="386" spans="1:1">
      <c r="A386" s="13" t="str">
        <f>IF(Sessions!A386=0,"",Sessions!A386)</f>
        <v/>
      </c>
    </row>
    <row r="387" spans="1:1">
      <c r="A387" s="13" t="str">
        <f>IF(Sessions!A387=0,"",Sessions!A387)</f>
        <v/>
      </c>
    </row>
    <row r="388" spans="1:1">
      <c r="A388" s="13" t="str">
        <f>IF(Sessions!A388=0,"",Sessions!A388)</f>
        <v/>
      </c>
    </row>
    <row r="389" spans="1:1">
      <c r="A389" s="13" t="str">
        <f>IF(Sessions!A389=0,"",Sessions!A389)</f>
        <v/>
      </c>
    </row>
    <row r="390" spans="1:1">
      <c r="A390" s="13" t="str">
        <f>IF(Sessions!A390=0,"",Sessions!A390)</f>
        <v/>
      </c>
    </row>
    <row r="391" spans="1:1">
      <c r="A391" s="13" t="str">
        <f>IF(Sessions!A391=0,"",Sessions!A391)</f>
        <v/>
      </c>
    </row>
    <row r="392" spans="1:1">
      <c r="A392" s="13" t="str">
        <f>IF(Sessions!A392=0,"",Sessions!A392)</f>
        <v/>
      </c>
    </row>
    <row r="393" spans="1:1">
      <c r="A393" s="13" t="str">
        <f>IF(Sessions!A393=0,"",Sessions!A393)</f>
        <v/>
      </c>
    </row>
    <row r="394" spans="1:1">
      <c r="A394" s="13" t="str">
        <f>IF(Sessions!A394=0,"",Sessions!A394)</f>
        <v/>
      </c>
    </row>
    <row r="395" spans="1:1">
      <c r="A395" s="13" t="str">
        <f>IF(Sessions!A395=0,"",Sessions!A395)</f>
        <v/>
      </c>
    </row>
    <row r="396" spans="1:1">
      <c r="A396" s="13" t="str">
        <f>IF(Sessions!A396=0,"",Sessions!A396)</f>
        <v/>
      </c>
    </row>
    <row r="397" spans="1:1">
      <c r="A397" s="13" t="str">
        <f>IF(Sessions!A397=0,"",Sessions!A397)</f>
        <v/>
      </c>
    </row>
    <row r="398" spans="1:1">
      <c r="A398" s="13" t="str">
        <f>IF(Sessions!A398=0,"",Sessions!A398)</f>
        <v/>
      </c>
    </row>
    <row r="399" spans="1:1">
      <c r="A399" s="13" t="str">
        <f>IF(Sessions!A399=0,"",Sessions!A399)</f>
        <v/>
      </c>
    </row>
    <row r="400" spans="1:1">
      <c r="A400" s="13" t="str">
        <f>IF(Sessions!A400=0,"",Sessions!A400)</f>
        <v/>
      </c>
    </row>
  </sheetData>
  <sheetProtection algorithmName="SHA-512" hashValue="ThvqPSjXVQjfqtt/R89+f5MfZQrVqOK2RkAYKlQArT2H52kX6tq2HDtljM2FSqRKK6xMhr0h3o4BKkISRWsSnA==" saltValue="/yAlXLk7DjjhSkXEJ1vVTQ==" spinCount="100000" sheet="1" objects="1" scenarios="1"/>
  <mergeCells count="3">
    <mergeCell ref="A1:C1"/>
    <mergeCell ref="E1:G1"/>
    <mergeCell ref="I1:J1"/>
  </mergeCells>
  <pageMargins left="0.7" right="0.7" top="0.75" bottom="0.75" header="0.3" footer="0.3"/>
  <headerFooter>
    <oddFooter>&amp;C_x000D_&amp;1#&amp;"Arial Black"&amp;10&amp;K000000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E8C63-0577-4AA7-B75F-7A062E7F3CFB}">
  <sheetPr codeName="Sheet11">
    <tabColor theme="9" tint="0.59999389629810485"/>
  </sheetPr>
  <dimension ref="A1:M400"/>
  <sheetViews>
    <sheetView workbookViewId="0">
      <selection activeCell="I12" sqref="I12"/>
    </sheetView>
  </sheetViews>
  <sheetFormatPr defaultColWidth="9.140625" defaultRowHeight="14.25"/>
  <cols>
    <col min="1" max="1" width="25.5703125" style="13" customWidth="1"/>
    <col min="2" max="2" width="17.5703125" style="73" customWidth="1"/>
    <col min="3" max="3" width="23" style="73" customWidth="1"/>
    <col min="4" max="4" width="5.28515625" style="13" customWidth="1"/>
    <col min="5" max="5" width="21.5703125" style="13" customWidth="1"/>
    <col min="6" max="6" width="18.28515625" style="73" customWidth="1"/>
    <col min="7" max="7" width="17" style="73" customWidth="1"/>
    <col min="8" max="8" width="4.5703125" style="13" customWidth="1"/>
    <col min="9" max="9" width="52.42578125" style="13" customWidth="1"/>
    <col min="10" max="10" width="19" style="73" customWidth="1"/>
    <col min="11" max="11" width="3.85546875" style="13" customWidth="1"/>
    <col min="12" max="12" width="18.140625" style="13" customWidth="1"/>
    <col min="13" max="16384" width="9.140625" style="13"/>
  </cols>
  <sheetData>
    <row r="1" spans="1:13" ht="15">
      <c r="A1" s="118" t="s">
        <v>168</v>
      </c>
      <c r="B1" s="118"/>
      <c r="C1" s="118"/>
      <c r="D1" s="19"/>
      <c r="E1" s="116" t="s">
        <v>169</v>
      </c>
      <c r="F1" s="116"/>
      <c r="G1" s="116"/>
      <c r="H1" s="19"/>
      <c r="I1" s="117" t="s">
        <v>170</v>
      </c>
      <c r="J1" s="117"/>
      <c r="L1" s="21" t="s">
        <v>171</v>
      </c>
    </row>
    <row r="2" spans="1:13" ht="42.75">
      <c r="A2" s="14" t="s">
        <v>172</v>
      </c>
      <c r="B2" s="15" t="s">
        <v>173</v>
      </c>
      <c r="C2" s="15" t="s">
        <v>174</v>
      </c>
      <c r="D2" s="20"/>
      <c r="E2" s="16" t="s">
        <v>175</v>
      </c>
      <c r="F2" s="16" t="s">
        <v>176</v>
      </c>
      <c r="G2" s="16" t="s">
        <v>177</v>
      </c>
      <c r="H2" s="20"/>
      <c r="I2" s="17" t="s">
        <v>178</v>
      </c>
      <c r="J2" s="18" t="s">
        <v>179</v>
      </c>
      <c r="L2" s="74">
        <f>SUM(C3:C1000,F3:F1000,G3:G1000,J3:J1000)+SUMPRODUCT(B3:B1000,Sessions!C3:C1000)</f>
        <v>0</v>
      </c>
      <c r="M2" s="22"/>
    </row>
    <row r="3" spans="1:13" ht="28.5">
      <c r="A3" s="13" t="str">
        <f>IF(Sessions!A3=0,"",Sessions!A3)</f>
        <v/>
      </c>
      <c r="E3" s="13" t="str">
        <f>IF(Services!A3=0, "", Services!A3)</f>
        <v/>
      </c>
      <c r="I3" s="24" t="s">
        <v>180</v>
      </c>
    </row>
    <row r="4" spans="1:13">
      <c r="A4" s="13" t="str">
        <f>IF(Sessions!A4=0,"",Sessions!A4)</f>
        <v/>
      </c>
      <c r="E4" s="13" t="str">
        <f>IF(Services!A4=0, "", Services!A4)</f>
        <v/>
      </c>
      <c r="I4" s="13" t="s">
        <v>181</v>
      </c>
    </row>
    <row r="5" spans="1:13">
      <c r="A5" s="13" t="str">
        <f>IF(Sessions!A5=0,"",Sessions!A5)</f>
        <v/>
      </c>
      <c r="E5" s="13" t="str">
        <f>IF(Services!A5=0, "", Services!A5)</f>
        <v/>
      </c>
      <c r="I5" s="13" t="s">
        <v>182</v>
      </c>
    </row>
    <row r="6" spans="1:13" ht="28.5">
      <c r="A6" s="13" t="str">
        <f>IF(Sessions!A6=0,"",Sessions!A6)</f>
        <v/>
      </c>
      <c r="E6" s="13" t="str">
        <f>IF(Services!A6=0, "", Services!A6)</f>
        <v/>
      </c>
      <c r="I6" s="24" t="s">
        <v>183</v>
      </c>
    </row>
    <row r="7" spans="1:13">
      <c r="A7" s="13" t="str">
        <f>IF(Sessions!A7=0,"",Sessions!A7)</f>
        <v/>
      </c>
      <c r="E7" s="13" t="str">
        <f>IF(Services!A7=0, "", Services!A7)</f>
        <v/>
      </c>
      <c r="I7" s="13" t="s">
        <v>184</v>
      </c>
    </row>
    <row r="8" spans="1:13">
      <c r="A8" s="13" t="str">
        <f>IF(Sessions!A8=0,"",Sessions!A8)</f>
        <v/>
      </c>
      <c r="E8" s="13" t="str">
        <f>IF(Services!A8=0, "", Services!A8)</f>
        <v/>
      </c>
      <c r="I8" s="13" t="s">
        <v>185</v>
      </c>
    </row>
    <row r="9" spans="1:13">
      <c r="A9" s="13" t="str">
        <f>IF(Sessions!A9=0,"",Sessions!A9)</f>
        <v/>
      </c>
      <c r="E9" s="13" t="str">
        <f>IF(Services!A9=0, "", Services!A9)</f>
        <v/>
      </c>
      <c r="I9" s="13" t="s">
        <v>186</v>
      </c>
    </row>
    <row r="10" spans="1:13">
      <c r="A10" s="13" t="str">
        <f>IF(Sessions!A10=0,"",Sessions!A10)</f>
        <v/>
      </c>
      <c r="E10" s="13" t="str">
        <f>IF(Services!A10=0, "", Services!A10)</f>
        <v/>
      </c>
      <c r="I10" s="13" t="s">
        <v>187</v>
      </c>
    </row>
    <row r="11" spans="1:13">
      <c r="A11" s="13" t="str">
        <f>IF(Sessions!A11=0,"",Sessions!A11)</f>
        <v/>
      </c>
      <c r="E11" s="13" t="str">
        <f>IF(Services!A11=0, "", Services!A11)</f>
        <v/>
      </c>
      <c r="I11" s="13" t="s">
        <v>188</v>
      </c>
    </row>
    <row r="12" spans="1:13">
      <c r="A12" s="13" t="str">
        <f>IF(Sessions!A12=0,"",Sessions!A12)</f>
        <v/>
      </c>
      <c r="E12" s="13" t="str">
        <f>IF(Services!A12=0, "", Services!A12)</f>
        <v/>
      </c>
      <c r="I12" s="13" t="s">
        <v>189</v>
      </c>
    </row>
    <row r="13" spans="1:13">
      <c r="A13" s="13" t="str">
        <f>IF(Sessions!A13=0,"",Sessions!A13)</f>
        <v/>
      </c>
      <c r="E13" s="13" t="str">
        <f>IF(Services!A13=0, "", Services!A13)</f>
        <v/>
      </c>
      <c r="I13" s="13" t="s">
        <v>190</v>
      </c>
    </row>
    <row r="14" spans="1:13">
      <c r="A14" s="13" t="str">
        <f>IF(Sessions!A14=0,"",Sessions!A14)</f>
        <v/>
      </c>
      <c r="E14" s="13" t="str">
        <f>IF(Services!A14=0, "", Services!A14)</f>
        <v/>
      </c>
      <c r="I14" s="13" t="s">
        <v>191</v>
      </c>
    </row>
    <row r="15" spans="1:13">
      <c r="A15" s="13" t="str">
        <f>IF(Sessions!A15=0,"",Sessions!A15)</f>
        <v/>
      </c>
      <c r="E15" s="13" t="str">
        <f>IF(Services!A15=0, "", Services!A15)</f>
        <v/>
      </c>
      <c r="I15" s="13" t="s">
        <v>192</v>
      </c>
    </row>
    <row r="16" spans="1:13">
      <c r="A16" s="13" t="str">
        <f>IF(Sessions!A16=0,"",Sessions!A16)</f>
        <v/>
      </c>
      <c r="E16" s="13" t="str">
        <f>IF(Services!A16=0, "", Services!A16)</f>
        <v/>
      </c>
      <c r="I16" s="13" t="s">
        <v>193</v>
      </c>
    </row>
    <row r="17" spans="1:9">
      <c r="A17" s="13" t="str">
        <f>IF(Sessions!A17=0,"",Sessions!A17)</f>
        <v/>
      </c>
      <c r="E17" s="13" t="str">
        <f>IF(Services!A17=0, "", Services!A17)</f>
        <v/>
      </c>
      <c r="I17" s="13" t="s">
        <v>194</v>
      </c>
    </row>
    <row r="18" spans="1:9">
      <c r="A18" s="13" t="str">
        <f>IF(Sessions!A18=0,"",Sessions!A18)</f>
        <v/>
      </c>
      <c r="E18" s="13" t="str">
        <f>IF(Services!A18=0, "", Services!A18)</f>
        <v/>
      </c>
      <c r="I18" s="13" t="s">
        <v>195</v>
      </c>
    </row>
    <row r="19" spans="1:9">
      <c r="A19" s="13" t="str">
        <f>IF(Sessions!A19=0,"",Sessions!A19)</f>
        <v/>
      </c>
      <c r="E19" s="13" t="str">
        <f>IF(Services!A19=0, "", Services!A19)</f>
        <v/>
      </c>
      <c r="I19" s="73"/>
    </row>
    <row r="20" spans="1:9">
      <c r="A20" s="13" t="str">
        <f>IF(Sessions!A20=0,"",Sessions!A20)</f>
        <v/>
      </c>
      <c r="E20" s="13" t="str">
        <f>IF(Services!A20=0, "", Services!A20)</f>
        <v/>
      </c>
      <c r="I20" s="73"/>
    </row>
    <row r="21" spans="1:9">
      <c r="A21" s="13" t="str">
        <f>IF(Sessions!A21=0,"",Sessions!A21)</f>
        <v/>
      </c>
      <c r="E21" s="13" t="str">
        <f>IF(Services!A21=0, "", Services!A21)</f>
        <v/>
      </c>
      <c r="I21" s="73"/>
    </row>
    <row r="22" spans="1:9">
      <c r="A22" s="13" t="str">
        <f>IF(Sessions!A22=0,"",Sessions!A22)</f>
        <v/>
      </c>
      <c r="E22" s="13" t="str">
        <f>IF(Services!A22=0, "", Services!A22)</f>
        <v/>
      </c>
      <c r="I22" s="73"/>
    </row>
    <row r="23" spans="1:9">
      <c r="A23" s="13" t="str">
        <f>IF(Sessions!A23=0,"",Sessions!A23)</f>
        <v/>
      </c>
      <c r="E23" s="13" t="str">
        <f>IF(Services!A23=0, "", Services!A23)</f>
        <v/>
      </c>
      <c r="I23" s="73"/>
    </row>
    <row r="24" spans="1:9">
      <c r="A24" s="13" t="str">
        <f>IF(Sessions!A24=0,"",Sessions!A24)</f>
        <v/>
      </c>
      <c r="E24" s="13" t="str">
        <f>IF(Services!A24=0, "", Services!A24)</f>
        <v/>
      </c>
      <c r="I24" s="73"/>
    </row>
    <row r="25" spans="1:9">
      <c r="A25" s="13" t="str">
        <f>IF(Sessions!A25=0,"",Sessions!A25)</f>
        <v/>
      </c>
      <c r="E25" s="13" t="str">
        <f>IF(Services!A25=0, "", Services!A25)</f>
        <v/>
      </c>
      <c r="I25" s="73"/>
    </row>
    <row r="26" spans="1:9">
      <c r="A26" s="13" t="str">
        <f>IF(Sessions!A26=0,"",Sessions!A26)</f>
        <v/>
      </c>
      <c r="E26" s="13" t="str">
        <f>IF(Services!A26=0, "", Services!A26)</f>
        <v/>
      </c>
    </row>
    <row r="27" spans="1:9">
      <c r="A27" s="13" t="str">
        <f>IF(Sessions!A27=0,"",Sessions!A27)</f>
        <v/>
      </c>
      <c r="E27" s="13" t="str">
        <f>IF(Services!A27=0, "", Services!A27)</f>
        <v/>
      </c>
    </row>
    <row r="28" spans="1:9">
      <c r="A28" s="13" t="str">
        <f>IF(Sessions!A28=0,"",Sessions!A28)</f>
        <v/>
      </c>
      <c r="E28" s="13" t="str">
        <f>IF(Services!A28=0, "", Services!A28)</f>
        <v/>
      </c>
    </row>
    <row r="29" spans="1:9">
      <c r="A29" s="13" t="str">
        <f>IF(Sessions!A29=0,"",Sessions!A29)</f>
        <v/>
      </c>
      <c r="E29" s="13" t="str">
        <f>IF(Services!A29=0, "", Services!A29)</f>
        <v/>
      </c>
    </row>
    <row r="30" spans="1:9">
      <c r="A30" s="13" t="str">
        <f>IF(Sessions!A30=0,"",Sessions!A30)</f>
        <v/>
      </c>
      <c r="E30" s="13" t="str">
        <f>IF(Services!A30=0, "", Services!A30)</f>
        <v/>
      </c>
    </row>
    <row r="31" spans="1:9">
      <c r="A31" s="13" t="str">
        <f>IF(Sessions!A31=0,"",Sessions!A31)</f>
        <v/>
      </c>
      <c r="E31" s="13" t="str">
        <f>IF(Services!A31=0, "", Services!A31)</f>
        <v/>
      </c>
    </row>
    <row r="32" spans="1:9">
      <c r="A32" s="13" t="str">
        <f>IF(Sessions!A32=0,"",Sessions!A32)</f>
        <v/>
      </c>
      <c r="E32" s="13" t="str">
        <f>IF(Services!A32=0, "", Services!A32)</f>
        <v/>
      </c>
    </row>
    <row r="33" spans="1:5">
      <c r="A33" s="13" t="str">
        <f>IF(Sessions!A33=0,"",Sessions!A33)</f>
        <v/>
      </c>
      <c r="E33" s="13" t="str">
        <f>IF(Services!A33=0, "", Services!A33)</f>
        <v/>
      </c>
    </row>
    <row r="34" spans="1:5">
      <c r="A34" s="13" t="str">
        <f>IF(Sessions!A34=0,"",Sessions!A34)</f>
        <v/>
      </c>
      <c r="E34" s="13" t="str">
        <f>IF(Services!A34=0, "", Services!A34)</f>
        <v/>
      </c>
    </row>
    <row r="35" spans="1:5">
      <c r="A35" s="13" t="str">
        <f>IF(Sessions!A35=0,"",Sessions!A35)</f>
        <v/>
      </c>
      <c r="E35" s="13" t="str">
        <f>IF(Services!A35=0, "", Services!A35)</f>
        <v/>
      </c>
    </row>
    <row r="36" spans="1:5">
      <c r="A36" s="13" t="str">
        <f>IF(Sessions!A36=0,"",Sessions!A36)</f>
        <v/>
      </c>
      <c r="E36" s="13" t="str">
        <f>IF(Services!A36=0, "", Services!A36)</f>
        <v/>
      </c>
    </row>
    <row r="37" spans="1:5">
      <c r="A37" s="13" t="str">
        <f>IF(Sessions!A37=0,"",Sessions!A37)</f>
        <v/>
      </c>
      <c r="E37" s="13" t="str">
        <f>IF(Services!A37=0, "", Services!A37)</f>
        <v/>
      </c>
    </row>
    <row r="38" spans="1:5">
      <c r="A38" s="13" t="str">
        <f>IF(Sessions!A38=0,"",Sessions!A38)</f>
        <v/>
      </c>
      <c r="E38" s="13" t="str">
        <f>IF(Services!A38=0, "", Services!A38)</f>
        <v/>
      </c>
    </row>
    <row r="39" spans="1:5">
      <c r="A39" s="13" t="str">
        <f>IF(Sessions!A39=0,"",Sessions!A39)</f>
        <v/>
      </c>
      <c r="E39" s="13" t="str">
        <f>IF(Services!A39=0, "", Services!A39)</f>
        <v/>
      </c>
    </row>
    <row r="40" spans="1:5">
      <c r="A40" s="13" t="str">
        <f>IF(Sessions!A40=0,"",Sessions!A40)</f>
        <v/>
      </c>
      <c r="E40" s="13" t="str">
        <f>IF(Services!A40=0, "", Services!A40)</f>
        <v/>
      </c>
    </row>
    <row r="41" spans="1:5">
      <c r="A41" s="13" t="str">
        <f>IF(Sessions!A41=0,"",Sessions!A41)</f>
        <v/>
      </c>
      <c r="E41" s="13" t="str">
        <f>IF(Services!A41=0, "", Services!A41)</f>
        <v/>
      </c>
    </row>
    <row r="42" spans="1:5">
      <c r="A42" s="13" t="str">
        <f>IF(Sessions!A42=0,"",Sessions!A42)</f>
        <v/>
      </c>
      <c r="E42" s="13" t="str">
        <f>IF(Services!A42=0, "", Services!A42)</f>
        <v/>
      </c>
    </row>
    <row r="43" spans="1:5">
      <c r="A43" s="13" t="str">
        <f>IF(Sessions!A43=0,"",Sessions!A43)</f>
        <v/>
      </c>
      <c r="E43" s="13" t="str">
        <f>IF(Services!A43=0, "", Services!A43)</f>
        <v/>
      </c>
    </row>
    <row r="44" spans="1:5">
      <c r="A44" s="13" t="str">
        <f>IF(Sessions!A44=0,"",Sessions!A44)</f>
        <v/>
      </c>
      <c r="E44" s="13" t="str">
        <f>IF(Services!A44=0, "", Services!A44)</f>
        <v/>
      </c>
    </row>
    <row r="45" spans="1:5">
      <c r="A45" s="13" t="str">
        <f>IF(Sessions!A45=0,"",Sessions!A45)</f>
        <v/>
      </c>
      <c r="E45" s="13" t="str">
        <f>IF(Services!A45=0, "", Services!A45)</f>
        <v/>
      </c>
    </row>
    <row r="46" spans="1:5">
      <c r="A46" s="13" t="str">
        <f>IF(Sessions!A46=0,"",Sessions!A46)</f>
        <v/>
      </c>
      <c r="E46" s="13" t="str">
        <f>IF(Services!A46=0, "", Services!A46)</f>
        <v/>
      </c>
    </row>
    <row r="47" spans="1:5">
      <c r="A47" s="13" t="str">
        <f>IF(Sessions!A47=0,"",Sessions!A47)</f>
        <v/>
      </c>
      <c r="E47" s="13" t="str">
        <f>IF(Services!A47=0, "", Services!A47)</f>
        <v/>
      </c>
    </row>
    <row r="48" spans="1:5">
      <c r="A48" s="13" t="str">
        <f>IF(Sessions!A48=0,"",Sessions!A48)</f>
        <v/>
      </c>
      <c r="E48" s="13" t="str">
        <f>IF(Services!A48=0, "", Services!A48)</f>
        <v/>
      </c>
    </row>
    <row r="49" spans="1:5">
      <c r="A49" s="13" t="str">
        <f>IF(Sessions!A49=0,"",Sessions!A49)</f>
        <v/>
      </c>
      <c r="E49" s="13" t="str">
        <f>IF(Services!A49=0, "", Services!A49)</f>
        <v/>
      </c>
    </row>
    <row r="50" spans="1:5">
      <c r="A50" s="13" t="str">
        <f>IF(Sessions!A50=0,"",Sessions!A50)</f>
        <v/>
      </c>
      <c r="E50" s="13" t="str">
        <f>IF(Services!A50=0, "", Services!A50)</f>
        <v/>
      </c>
    </row>
    <row r="51" spans="1:5">
      <c r="A51" s="13" t="str">
        <f>IF(Sessions!A51=0,"",Sessions!A51)</f>
        <v/>
      </c>
      <c r="E51" s="13" t="str">
        <f>IF(Services!A51=0, "", Services!A51)</f>
        <v/>
      </c>
    </row>
    <row r="52" spans="1:5">
      <c r="A52" s="13" t="str">
        <f>IF(Sessions!A52=0,"",Sessions!A52)</f>
        <v/>
      </c>
      <c r="E52" s="13" t="str">
        <f>IF(Services!A52=0, "", Services!A52)</f>
        <v/>
      </c>
    </row>
    <row r="53" spans="1:5">
      <c r="A53" s="13" t="str">
        <f>IF(Sessions!A53=0,"",Sessions!A53)</f>
        <v/>
      </c>
      <c r="E53" s="13" t="str">
        <f>IF(Services!A53=0, "", Services!A53)</f>
        <v/>
      </c>
    </row>
    <row r="54" spans="1:5">
      <c r="A54" s="13" t="str">
        <f>IF(Sessions!A54=0,"",Sessions!A54)</f>
        <v/>
      </c>
      <c r="E54" s="13" t="str">
        <f>IF(Services!A54=0, "", Services!A54)</f>
        <v/>
      </c>
    </row>
    <row r="55" spans="1:5">
      <c r="A55" s="13" t="str">
        <f>IF(Sessions!A55=0,"",Sessions!A55)</f>
        <v/>
      </c>
      <c r="E55" s="13" t="str">
        <f>IF(Services!A55=0, "", Services!A55)</f>
        <v/>
      </c>
    </row>
    <row r="56" spans="1:5">
      <c r="A56" s="13" t="str">
        <f>IF(Sessions!A56=0,"",Sessions!A56)</f>
        <v/>
      </c>
      <c r="E56" s="13" t="str">
        <f>IF(Services!A56=0, "", Services!A56)</f>
        <v/>
      </c>
    </row>
    <row r="57" spans="1:5">
      <c r="A57" s="13" t="str">
        <f>IF(Sessions!A57=0,"",Sessions!A57)</f>
        <v/>
      </c>
      <c r="E57" s="13" t="str">
        <f>IF(Services!A57=0, "", Services!A57)</f>
        <v/>
      </c>
    </row>
    <row r="58" spans="1:5">
      <c r="A58" s="13" t="str">
        <f>IF(Sessions!A58=0,"",Sessions!A58)</f>
        <v/>
      </c>
      <c r="E58" s="13" t="str">
        <f>IF(Services!A58=0, "", Services!A58)</f>
        <v/>
      </c>
    </row>
    <row r="59" spans="1:5">
      <c r="A59" s="13" t="str">
        <f>IF(Sessions!A59=0,"",Sessions!A59)</f>
        <v/>
      </c>
      <c r="E59" s="13" t="str">
        <f>IF(Services!A59=0, "", Services!A59)</f>
        <v/>
      </c>
    </row>
    <row r="60" spans="1:5">
      <c r="A60" s="13" t="str">
        <f>IF(Sessions!A60=0,"",Sessions!A60)</f>
        <v/>
      </c>
      <c r="E60" s="13" t="str">
        <f>IF(Services!A60=0, "", Services!A60)</f>
        <v/>
      </c>
    </row>
    <row r="61" spans="1:5">
      <c r="A61" s="13" t="str">
        <f>IF(Sessions!A61=0,"",Sessions!A61)</f>
        <v/>
      </c>
      <c r="E61" s="13" t="str">
        <f>IF(Services!A61=0, "", Services!A61)</f>
        <v/>
      </c>
    </row>
    <row r="62" spans="1:5">
      <c r="A62" s="13" t="str">
        <f>IF(Sessions!A62=0,"",Sessions!A62)</f>
        <v/>
      </c>
      <c r="E62" s="13" t="str">
        <f>IF(Services!A62=0, "", Services!A62)</f>
        <v/>
      </c>
    </row>
    <row r="63" spans="1:5">
      <c r="A63" s="13" t="str">
        <f>IF(Sessions!A63=0,"",Sessions!A63)</f>
        <v/>
      </c>
      <c r="E63" s="13" t="str">
        <f>IF(Services!A63=0, "", Services!A63)</f>
        <v/>
      </c>
    </row>
    <row r="64" spans="1:5">
      <c r="A64" s="13" t="str">
        <f>IF(Sessions!A64=0,"",Sessions!A64)</f>
        <v/>
      </c>
      <c r="E64" s="13" t="str">
        <f>IF(Services!A64=0, "", Services!A64)</f>
        <v/>
      </c>
    </row>
    <row r="65" spans="1:5">
      <c r="A65" s="13" t="str">
        <f>IF(Sessions!A65=0,"",Sessions!A65)</f>
        <v/>
      </c>
      <c r="E65" s="13" t="str">
        <f>IF(Services!A65=0, "", Services!A65)</f>
        <v/>
      </c>
    </row>
    <row r="66" spans="1:5">
      <c r="A66" s="13" t="str">
        <f>IF(Sessions!A66=0,"",Sessions!A66)</f>
        <v/>
      </c>
      <c r="E66" s="13" t="str">
        <f>IF(Services!A66=0, "", Services!A66)</f>
        <v/>
      </c>
    </row>
    <row r="67" spans="1:5">
      <c r="A67" s="13" t="str">
        <f>IF(Sessions!A67=0,"",Sessions!A67)</f>
        <v/>
      </c>
      <c r="E67" s="13" t="str">
        <f>IF(Services!A67=0, "", Services!A67)</f>
        <v/>
      </c>
    </row>
    <row r="68" spans="1:5">
      <c r="A68" s="13" t="str">
        <f>IF(Sessions!A68=0,"",Sessions!A68)</f>
        <v/>
      </c>
      <c r="E68" s="13" t="str">
        <f>IF(Services!A68=0, "", Services!A68)</f>
        <v/>
      </c>
    </row>
    <row r="69" spans="1:5">
      <c r="A69" s="13" t="str">
        <f>IF(Sessions!A69=0,"",Sessions!A69)</f>
        <v/>
      </c>
      <c r="E69" s="13" t="str">
        <f>IF(Services!A69=0, "", Services!A69)</f>
        <v/>
      </c>
    </row>
    <row r="70" spans="1:5">
      <c r="A70" s="13" t="str">
        <f>IF(Sessions!A70=0,"",Sessions!A70)</f>
        <v/>
      </c>
      <c r="E70" s="13" t="str">
        <f>IF(Services!A70=0, "", Services!A70)</f>
        <v/>
      </c>
    </row>
    <row r="71" spans="1:5">
      <c r="A71" s="13" t="str">
        <f>IF(Sessions!A71=0,"",Sessions!A71)</f>
        <v/>
      </c>
      <c r="E71" s="13" t="str">
        <f>IF(Services!A71=0, "", Services!A71)</f>
        <v/>
      </c>
    </row>
    <row r="72" spans="1:5">
      <c r="A72" s="13" t="str">
        <f>IF(Sessions!A72=0,"",Sessions!A72)</f>
        <v/>
      </c>
      <c r="E72" s="13" t="str">
        <f>IF(Services!A72=0, "", Services!A72)</f>
        <v/>
      </c>
    </row>
    <row r="73" spans="1:5">
      <c r="A73" s="13" t="str">
        <f>IF(Sessions!A73=0,"",Sessions!A73)</f>
        <v/>
      </c>
      <c r="E73" s="13" t="str">
        <f>IF(Services!A73=0, "", Services!A73)</f>
        <v/>
      </c>
    </row>
    <row r="74" spans="1:5">
      <c r="A74" s="13" t="str">
        <f>IF(Sessions!A74=0,"",Sessions!A74)</f>
        <v/>
      </c>
      <c r="E74" s="13" t="str">
        <f>IF(Services!A74=0, "", Services!A74)</f>
        <v/>
      </c>
    </row>
    <row r="75" spans="1:5">
      <c r="A75" s="13" t="str">
        <f>IF(Sessions!A75=0,"",Sessions!A75)</f>
        <v/>
      </c>
      <c r="E75" s="13" t="str">
        <f>IF(Services!A75=0, "", Services!A75)</f>
        <v/>
      </c>
    </row>
    <row r="76" spans="1:5">
      <c r="A76" s="13" t="str">
        <f>IF(Sessions!A76=0,"",Sessions!A76)</f>
        <v/>
      </c>
      <c r="E76" s="13" t="str">
        <f>IF(Services!A76=0, "", Services!A76)</f>
        <v/>
      </c>
    </row>
    <row r="77" spans="1:5">
      <c r="A77" s="13" t="str">
        <f>IF(Sessions!A77=0,"",Sessions!A77)</f>
        <v/>
      </c>
      <c r="E77" s="13" t="str">
        <f>IF(Services!A77=0, "", Services!A77)</f>
        <v/>
      </c>
    </row>
    <row r="78" spans="1:5">
      <c r="A78" s="13" t="str">
        <f>IF(Sessions!A78=0,"",Sessions!A78)</f>
        <v/>
      </c>
      <c r="E78" s="13" t="str">
        <f>IF(Services!A78=0, "", Services!A78)</f>
        <v/>
      </c>
    </row>
    <row r="79" spans="1:5">
      <c r="A79" s="13" t="str">
        <f>IF(Sessions!A79=0,"",Sessions!A79)</f>
        <v/>
      </c>
      <c r="E79" s="13" t="str">
        <f>IF(Services!A79=0, "", Services!A79)</f>
        <v/>
      </c>
    </row>
    <row r="80" spans="1:5">
      <c r="A80" s="13" t="str">
        <f>IF(Sessions!A80=0,"",Sessions!A80)</f>
        <v/>
      </c>
      <c r="E80" s="13" t="str">
        <f>IF(Services!A80=0, "", Services!A80)</f>
        <v/>
      </c>
    </row>
    <row r="81" spans="1:5">
      <c r="A81" s="13" t="str">
        <f>IF(Sessions!A81=0,"",Sessions!A81)</f>
        <v/>
      </c>
      <c r="E81" s="13" t="str">
        <f>IF(Services!A81=0, "", Services!A81)</f>
        <v/>
      </c>
    </row>
    <row r="82" spans="1:5">
      <c r="A82" s="13" t="str">
        <f>IF(Sessions!A82=0,"",Sessions!A82)</f>
        <v/>
      </c>
      <c r="E82" s="13" t="str">
        <f>IF(Services!A82=0, "", Services!A82)</f>
        <v/>
      </c>
    </row>
    <row r="83" spans="1:5">
      <c r="A83" s="13" t="str">
        <f>IF(Sessions!A83=0,"",Sessions!A83)</f>
        <v/>
      </c>
      <c r="E83" s="13" t="str">
        <f>IF(Services!A83=0, "", Services!A83)</f>
        <v/>
      </c>
    </row>
    <row r="84" spans="1:5">
      <c r="A84" s="13" t="str">
        <f>IF(Sessions!A84=0,"",Sessions!A84)</f>
        <v/>
      </c>
      <c r="E84" s="13" t="str">
        <f>IF(Services!A84=0, "", Services!A84)</f>
        <v/>
      </c>
    </row>
    <row r="85" spans="1:5">
      <c r="A85" s="13" t="str">
        <f>IF(Sessions!A85=0,"",Sessions!A85)</f>
        <v/>
      </c>
      <c r="E85" s="13" t="str">
        <f>IF(Services!A85=0, "", Services!A85)</f>
        <v/>
      </c>
    </row>
    <row r="86" spans="1:5">
      <c r="A86" s="13" t="str">
        <f>IF(Sessions!A86=0,"",Sessions!A86)</f>
        <v/>
      </c>
      <c r="E86" s="13" t="str">
        <f>IF(Services!A86=0, "", Services!A86)</f>
        <v/>
      </c>
    </row>
    <row r="87" spans="1:5">
      <c r="A87" s="13" t="str">
        <f>IF(Sessions!A87=0,"",Sessions!A87)</f>
        <v/>
      </c>
      <c r="E87" s="13" t="str">
        <f>IF(Services!A87=0, "", Services!A87)</f>
        <v/>
      </c>
    </row>
    <row r="88" spans="1:5">
      <c r="A88" s="13" t="str">
        <f>IF(Sessions!A88=0,"",Sessions!A88)</f>
        <v/>
      </c>
      <c r="E88" s="13" t="str">
        <f>IF(Services!A88=0, "", Services!A88)</f>
        <v/>
      </c>
    </row>
    <row r="89" spans="1:5">
      <c r="A89" s="13" t="str">
        <f>IF(Sessions!A89=0,"",Sessions!A89)</f>
        <v/>
      </c>
      <c r="E89" s="13" t="str">
        <f>IF(Services!A89=0, "", Services!A89)</f>
        <v/>
      </c>
    </row>
    <row r="90" spans="1:5">
      <c r="A90" s="13" t="str">
        <f>IF(Sessions!A90=0,"",Sessions!A90)</f>
        <v/>
      </c>
      <c r="E90" s="13" t="str">
        <f>IF(Services!A90=0, "", Services!A90)</f>
        <v/>
      </c>
    </row>
    <row r="91" spans="1:5">
      <c r="A91" s="13" t="str">
        <f>IF(Sessions!A91=0,"",Sessions!A91)</f>
        <v/>
      </c>
      <c r="E91" s="13" t="str">
        <f>IF(Services!A91=0, "", Services!A91)</f>
        <v/>
      </c>
    </row>
    <row r="92" spans="1:5">
      <c r="A92" s="13" t="str">
        <f>IF(Sessions!A92=0,"",Sessions!A92)</f>
        <v/>
      </c>
      <c r="E92" s="13" t="str">
        <f>IF(Services!A92=0, "", Services!A92)</f>
        <v/>
      </c>
    </row>
    <row r="93" spans="1:5">
      <c r="A93" s="13" t="str">
        <f>IF(Sessions!A93=0,"",Sessions!A93)</f>
        <v/>
      </c>
      <c r="E93" s="13" t="str">
        <f>IF(Services!A93=0, "", Services!A93)</f>
        <v/>
      </c>
    </row>
    <row r="94" spans="1:5">
      <c r="A94" s="13" t="str">
        <f>IF(Sessions!A94=0,"",Sessions!A94)</f>
        <v/>
      </c>
      <c r="E94" s="13" t="str">
        <f>IF(Services!A94=0, "", Services!A94)</f>
        <v/>
      </c>
    </row>
    <row r="95" spans="1:5">
      <c r="A95" s="13" t="str">
        <f>IF(Sessions!A95=0,"",Sessions!A95)</f>
        <v/>
      </c>
      <c r="E95" s="13" t="str">
        <f>IF(Services!A95=0, "", Services!A95)</f>
        <v/>
      </c>
    </row>
    <row r="96" spans="1:5">
      <c r="A96" s="13" t="str">
        <f>IF(Sessions!A96=0,"",Sessions!A96)</f>
        <v/>
      </c>
      <c r="E96" s="13" t="str">
        <f>IF(Services!A96=0, "", Services!A96)</f>
        <v/>
      </c>
    </row>
    <row r="97" spans="1:5">
      <c r="A97" s="13" t="str">
        <f>IF(Sessions!A97=0,"",Sessions!A97)</f>
        <v/>
      </c>
      <c r="E97" s="13" t="str">
        <f>IF(Services!A97=0, "", Services!A97)</f>
        <v/>
      </c>
    </row>
    <row r="98" spans="1:5">
      <c r="A98" s="13" t="str">
        <f>IF(Sessions!A98=0,"",Sessions!A98)</f>
        <v/>
      </c>
      <c r="E98" s="13" t="str">
        <f>IF(Services!A98=0, "", Services!A98)</f>
        <v/>
      </c>
    </row>
    <row r="99" spans="1:5">
      <c r="A99" s="13" t="str">
        <f>IF(Sessions!A99=0,"",Sessions!A99)</f>
        <v/>
      </c>
      <c r="E99" s="13" t="str">
        <f>IF(Services!A99=0, "", Services!A99)</f>
        <v/>
      </c>
    </row>
    <row r="100" spans="1:5">
      <c r="A100" s="13" t="str">
        <f>IF(Sessions!A100=0,"",Sessions!A100)</f>
        <v/>
      </c>
      <c r="E100" s="13" t="str">
        <f>IF(Services!A100=0, "", Services!A100)</f>
        <v/>
      </c>
    </row>
    <row r="101" spans="1:5">
      <c r="A101" s="13" t="str">
        <f>IF(Sessions!A101=0,"",Sessions!A101)</f>
        <v/>
      </c>
      <c r="E101" s="13" t="str">
        <f>IF(Services!A101=0, "", Services!A101)</f>
        <v/>
      </c>
    </row>
    <row r="102" spans="1:5">
      <c r="A102" s="13" t="str">
        <f>IF(Sessions!A102=0,"",Sessions!A102)</f>
        <v/>
      </c>
      <c r="E102" s="13" t="str">
        <f>IF(Services!A102=0, "", Services!A102)</f>
        <v/>
      </c>
    </row>
    <row r="103" spans="1:5">
      <c r="A103" s="13" t="str">
        <f>IF(Sessions!A103=0,"",Sessions!A103)</f>
        <v/>
      </c>
      <c r="E103" s="13" t="str">
        <f>IF(Services!A103=0, "", Services!A103)</f>
        <v/>
      </c>
    </row>
    <row r="104" spans="1:5">
      <c r="A104" s="13" t="str">
        <f>IF(Sessions!A104=0,"",Sessions!A104)</f>
        <v/>
      </c>
      <c r="E104" s="13" t="str">
        <f>IF(Services!A104=0, "", Services!A104)</f>
        <v/>
      </c>
    </row>
    <row r="105" spans="1:5">
      <c r="A105" s="13" t="str">
        <f>IF(Sessions!A105=0,"",Sessions!A105)</f>
        <v/>
      </c>
      <c r="E105" s="13" t="str">
        <f>IF(Services!A105=0, "", Services!A105)</f>
        <v/>
      </c>
    </row>
    <row r="106" spans="1:5">
      <c r="A106" s="13" t="str">
        <f>IF(Sessions!A106=0,"",Sessions!A106)</f>
        <v/>
      </c>
      <c r="E106" s="13" t="str">
        <f>IF(Services!A106=0, "", Services!A106)</f>
        <v/>
      </c>
    </row>
    <row r="107" spans="1:5">
      <c r="A107" s="13" t="str">
        <f>IF(Sessions!A107=0,"",Sessions!A107)</f>
        <v/>
      </c>
      <c r="E107" s="13" t="str">
        <f>IF(Services!A107=0, "", Services!A107)</f>
        <v/>
      </c>
    </row>
    <row r="108" spans="1:5">
      <c r="A108" s="13" t="str">
        <f>IF(Sessions!A108=0,"",Sessions!A108)</f>
        <v/>
      </c>
      <c r="E108" s="13" t="str">
        <f>IF(Services!A108=0, "", Services!A108)</f>
        <v/>
      </c>
    </row>
    <row r="109" spans="1:5">
      <c r="A109" s="13" t="str">
        <f>IF(Sessions!A109=0,"",Sessions!A109)</f>
        <v/>
      </c>
      <c r="E109" s="13" t="str">
        <f>IF(Services!A109=0, "", Services!A109)</f>
        <v/>
      </c>
    </row>
    <row r="110" spans="1:5">
      <c r="A110" s="13" t="str">
        <f>IF(Sessions!A110=0,"",Sessions!A110)</f>
        <v/>
      </c>
      <c r="E110" s="13" t="str">
        <f>IF(Services!A110=0, "", Services!A110)</f>
        <v/>
      </c>
    </row>
    <row r="111" spans="1:5">
      <c r="A111" s="13" t="str">
        <f>IF(Sessions!A111=0,"",Sessions!A111)</f>
        <v/>
      </c>
      <c r="E111" s="13" t="str">
        <f>IF(Services!A111=0, "", Services!A111)</f>
        <v/>
      </c>
    </row>
    <row r="112" spans="1:5">
      <c r="A112" s="13" t="str">
        <f>IF(Sessions!A112=0,"",Sessions!A112)</f>
        <v/>
      </c>
      <c r="E112" s="13" t="str">
        <f>IF(Services!A112=0, "", Services!A112)</f>
        <v/>
      </c>
    </row>
    <row r="113" spans="1:5">
      <c r="A113" s="13" t="str">
        <f>IF(Sessions!A113=0,"",Sessions!A113)</f>
        <v/>
      </c>
      <c r="E113" s="13" t="str">
        <f>IF(Services!A113=0, "", Services!A113)</f>
        <v/>
      </c>
    </row>
    <row r="114" spans="1:5">
      <c r="A114" s="13" t="str">
        <f>IF(Sessions!A114=0,"",Sessions!A114)</f>
        <v/>
      </c>
      <c r="E114" s="13" t="str">
        <f>IF(Services!A114=0, "", Services!A114)</f>
        <v/>
      </c>
    </row>
    <row r="115" spans="1:5">
      <c r="A115" s="13" t="str">
        <f>IF(Sessions!A115=0,"",Sessions!A115)</f>
        <v/>
      </c>
      <c r="E115" s="13" t="str">
        <f>IF(Services!A115=0, "", Services!A115)</f>
        <v/>
      </c>
    </row>
    <row r="116" spans="1:5">
      <c r="A116" s="13" t="str">
        <f>IF(Sessions!A116=0,"",Sessions!A116)</f>
        <v/>
      </c>
      <c r="E116" s="13" t="str">
        <f>IF(Services!A116=0, "", Services!A116)</f>
        <v/>
      </c>
    </row>
    <row r="117" spans="1:5">
      <c r="A117" s="13" t="str">
        <f>IF(Sessions!A117=0,"",Sessions!A117)</f>
        <v/>
      </c>
      <c r="E117" s="13" t="str">
        <f>IF(Services!A117=0, "", Services!A117)</f>
        <v/>
      </c>
    </row>
    <row r="118" spans="1:5">
      <c r="A118" s="13" t="str">
        <f>IF(Sessions!A118=0,"",Sessions!A118)</f>
        <v/>
      </c>
      <c r="E118" s="13" t="str">
        <f>IF(Services!A118=0, "", Services!A118)</f>
        <v/>
      </c>
    </row>
    <row r="119" spans="1:5">
      <c r="A119" s="13" t="str">
        <f>IF(Sessions!A119=0,"",Sessions!A119)</f>
        <v/>
      </c>
      <c r="E119" s="13" t="str">
        <f>IF(Services!A119=0, "", Services!A119)</f>
        <v/>
      </c>
    </row>
    <row r="120" spans="1:5">
      <c r="A120" s="13" t="str">
        <f>IF(Sessions!A120=0,"",Sessions!A120)</f>
        <v/>
      </c>
      <c r="E120" s="13" t="str">
        <f>IF(Services!A120=0, "", Services!A120)</f>
        <v/>
      </c>
    </row>
    <row r="121" spans="1:5">
      <c r="A121" s="13" t="str">
        <f>IF(Sessions!A121=0,"",Sessions!A121)</f>
        <v/>
      </c>
      <c r="E121" s="13" t="str">
        <f>IF(Services!A121=0, "", Services!A121)</f>
        <v/>
      </c>
    </row>
    <row r="122" spans="1:5">
      <c r="A122" s="13" t="str">
        <f>IF(Sessions!A122=0,"",Sessions!A122)</f>
        <v/>
      </c>
      <c r="E122" s="13" t="str">
        <f>IF(Services!A122=0, "", Services!A122)</f>
        <v/>
      </c>
    </row>
    <row r="123" spans="1:5">
      <c r="A123" s="13" t="str">
        <f>IF(Sessions!A123=0,"",Sessions!A123)</f>
        <v/>
      </c>
      <c r="E123" s="13" t="str">
        <f>IF(Services!A123=0, "", Services!A123)</f>
        <v/>
      </c>
    </row>
    <row r="124" spans="1:5">
      <c r="A124" s="13" t="str">
        <f>IF(Sessions!A124=0,"",Sessions!A124)</f>
        <v/>
      </c>
      <c r="E124" s="13" t="str">
        <f>IF(Services!A124=0, "", Services!A124)</f>
        <v/>
      </c>
    </row>
    <row r="125" spans="1:5">
      <c r="A125" s="13" t="str">
        <f>IF(Sessions!A125=0,"",Sessions!A125)</f>
        <v/>
      </c>
      <c r="E125" s="13" t="str">
        <f>IF(Services!A125=0, "", Services!A125)</f>
        <v/>
      </c>
    </row>
    <row r="126" spans="1:5">
      <c r="A126" s="13" t="str">
        <f>IF(Sessions!A126=0,"",Sessions!A126)</f>
        <v/>
      </c>
      <c r="E126" s="13" t="str">
        <f>IF(Services!A126=0, "", Services!A126)</f>
        <v/>
      </c>
    </row>
    <row r="127" spans="1:5">
      <c r="A127" s="13" t="str">
        <f>IF(Sessions!A127=0,"",Sessions!A127)</f>
        <v/>
      </c>
      <c r="E127" s="13" t="str">
        <f>IF(Services!A127=0, "", Services!A127)</f>
        <v/>
      </c>
    </row>
    <row r="128" spans="1:5">
      <c r="A128" s="13" t="str">
        <f>IF(Sessions!A128=0,"",Sessions!A128)</f>
        <v/>
      </c>
      <c r="E128" s="13" t="str">
        <f>IF(Services!A128=0, "", Services!A128)</f>
        <v/>
      </c>
    </row>
    <row r="129" spans="1:5">
      <c r="A129" s="13" t="str">
        <f>IF(Sessions!A129=0,"",Sessions!A129)</f>
        <v/>
      </c>
      <c r="E129" s="13" t="str">
        <f>IF(Services!A129=0, "", Services!A129)</f>
        <v/>
      </c>
    </row>
    <row r="130" spans="1:5">
      <c r="A130" s="13" t="str">
        <f>IF(Sessions!A130=0,"",Sessions!A130)</f>
        <v/>
      </c>
      <c r="E130" s="13" t="str">
        <f>IF(Services!A130=0, "", Services!A130)</f>
        <v/>
      </c>
    </row>
    <row r="131" spans="1:5">
      <c r="A131" s="13" t="str">
        <f>IF(Sessions!A131=0,"",Sessions!A131)</f>
        <v/>
      </c>
      <c r="E131" s="13" t="str">
        <f>IF(Services!A131=0, "", Services!A131)</f>
        <v/>
      </c>
    </row>
    <row r="132" spans="1:5">
      <c r="A132" s="13" t="str">
        <f>IF(Sessions!A132=0,"",Sessions!A132)</f>
        <v/>
      </c>
      <c r="E132" s="13" t="str">
        <f>IF(Services!A132=0, "", Services!A132)</f>
        <v/>
      </c>
    </row>
    <row r="133" spans="1:5">
      <c r="A133" s="13" t="str">
        <f>IF(Sessions!A133=0,"",Sessions!A133)</f>
        <v/>
      </c>
      <c r="E133" s="13" t="str">
        <f>IF(Services!A133=0, "", Services!A133)</f>
        <v/>
      </c>
    </row>
    <row r="134" spans="1:5">
      <c r="A134" s="13" t="str">
        <f>IF(Sessions!A134=0,"",Sessions!A134)</f>
        <v/>
      </c>
      <c r="E134" s="13" t="str">
        <f>IF(Services!A134=0, "", Services!A134)</f>
        <v/>
      </c>
    </row>
    <row r="135" spans="1:5">
      <c r="A135" s="13" t="str">
        <f>IF(Sessions!A135=0,"",Sessions!A135)</f>
        <v/>
      </c>
      <c r="E135" s="13" t="str">
        <f>IF(Services!A135=0, "", Services!A135)</f>
        <v/>
      </c>
    </row>
    <row r="136" spans="1:5">
      <c r="A136" s="13" t="str">
        <f>IF(Sessions!A136=0,"",Sessions!A136)</f>
        <v/>
      </c>
      <c r="E136" s="13" t="str">
        <f>IF(Services!A136=0, "", Services!A136)</f>
        <v/>
      </c>
    </row>
    <row r="137" spans="1:5">
      <c r="A137" s="13" t="str">
        <f>IF(Sessions!A137=0,"",Sessions!A137)</f>
        <v/>
      </c>
      <c r="E137" s="13" t="str">
        <f>IF(Services!A137=0, "", Services!A137)</f>
        <v/>
      </c>
    </row>
    <row r="138" spans="1:5">
      <c r="A138" s="13" t="str">
        <f>IF(Sessions!A138=0,"",Sessions!A138)</f>
        <v/>
      </c>
      <c r="E138" s="13" t="str">
        <f>IF(Services!A138=0, "", Services!A138)</f>
        <v/>
      </c>
    </row>
    <row r="139" spans="1:5">
      <c r="A139" s="13" t="str">
        <f>IF(Sessions!A139=0,"",Sessions!A139)</f>
        <v/>
      </c>
      <c r="E139" s="13" t="str">
        <f>IF(Services!A139=0, "", Services!A139)</f>
        <v/>
      </c>
    </row>
    <row r="140" spans="1:5">
      <c r="A140" s="13" t="str">
        <f>IF(Sessions!A140=0,"",Sessions!A140)</f>
        <v/>
      </c>
      <c r="E140" s="13" t="str">
        <f>IF(Services!A140=0, "", Services!A140)</f>
        <v/>
      </c>
    </row>
    <row r="141" spans="1:5">
      <c r="A141" s="13" t="str">
        <f>IF(Sessions!A141=0,"",Sessions!A141)</f>
        <v/>
      </c>
      <c r="E141" s="13" t="str">
        <f>IF(Services!A141=0, "", Services!A141)</f>
        <v/>
      </c>
    </row>
    <row r="142" spans="1:5">
      <c r="A142" s="13" t="str">
        <f>IF(Sessions!A142=0,"",Sessions!A142)</f>
        <v/>
      </c>
      <c r="E142" s="13" t="str">
        <f>IF(Services!A142=0, "", Services!A142)</f>
        <v/>
      </c>
    </row>
    <row r="143" spans="1:5">
      <c r="A143" s="13" t="str">
        <f>IF(Sessions!A143=0,"",Sessions!A143)</f>
        <v/>
      </c>
      <c r="E143" s="13" t="str">
        <f>IF(Services!A143=0, "", Services!A143)</f>
        <v/>
      </c>
    </row>
    <row r="144" spans="1:5">
      <c r="A144" s="13" t="str">
        <f>IF(Sessions!A144=0,"",Sessions!A144)</f>
        <v/>
      </c>
      <c r="E144" s="13" t="str">
        <f>IF(Services!A144=0, "", Services!A144)</f>
        <v/>
      </c>
    </row>
    <row r="145" spans="1:5">
      <c r="A145" s="13" t="str">
        <f>IF(Sessions!A145=0,"",Sessions!A145)</f>
        <v/>
      </c>
      <c r="E145" s="13" t="str">
        <f>IF(Services!A145=0, "", Services!A145)</f>
        <v/>
      </c>
    </row>
    <row r="146" spans="1:5">
      <c r="A146" s="13" t="str">
        <f>IF(Sessions!A146=0,"",Sessions!A146)</f>
        <v/>
      </c>
      <c r="E146" s="13" t="str">
        <f>IF(Services!A146=0, "", Services!A146)</f>
        <v/>
      </c>
    </row>
    <row r="147" spans="1:5">
      <c r="A147" s="13" t="str">
        <f>IF(Sessions!A147=0,"",Sessions!A147)</f>
        <v/>
      </c>
      <c r="E147" s="13" t="str">
        <f>IF(Services!A147=0, "", Services!A147)</f>
        <v/>
      </c>
    </row>
    <row r="148" spans="1:5">
      <c r="A148" s="13" t="str">
        <f>IF(Sessions!A148=0,"",Sessions!A148)</f>
        <v/>
      </c>
      <c r="E148" s="13" t="str">
        <f>IF(Services!A148=0, "", Services!A148)</f>
        <v/>
      </c>
    </row>
    <row r="149" spans="1:5">
      <c r="A149" s="13" t="str">
        <f>IF(Sessions!A149=0,"",Sessions!A149)</f>
        <v/>
      </c>
      <c r="E149" s="13" t="str">
        <f>IF(Services!A149=0, "", Services!A149)</f>
        <v/>
      </c>
    </row>
    <row r="150" spans="1:5">
      <c r="A150" s="13" t="str">
        <f>IF(Sessions!A150=0,"",Sessions!A150)</f>
        <v/>
      </c>
      <c r="E150" s="13" t="str">
        <f>IF(Services!A150=0, "", Services!A150)</f>
        <v/>
      </c>
    </row>
    <row r="151" spans="1:5">
      <c r="A151" s="13" t="str">
        <f>IF(Sessions!A151=0,"",Sessions!A151)</f>
        <v/>
      </c>
      <c r="E151" s="13" t="str">
        <f>IF(Services!A151=0, "", Services!A151)</f>
        <v/>
      </c>
    </row>
    <row r="152" spans="1:5">
      <c r="A152" s="13" t="str">
        <f>IF(Sessions!A152=0,"",Sessions!A152)</f>
        <v/>
      </c>
      <c r="E152" s="13" t="str">
        <f>IF(Services!A152=0, "", Services!A152)</f>
        <v/>
      </c>
    </row>
    <row r="153" spans="1:5">
      <c r="A153" s="13" t="str">
        <f>IF(Sessions!A153=0,"",Sessions!A153)</f>
        <v/>
      </c>
      <c r="E153" s="13" t="str">
        <f>IF(Services!A153=0, "", Services!A153)</f>
        <v/>
      </c>
    </row>
    <row r="154" spans="1:5">
      <c r="A154" s="13" t="str">
        <f>IF(Sessions!A154=0,"",Sessions!A154)</f>
        <v/>
      </c>
      <c r="E154" s="13" t="str">
        <f>IF(Services!A154=0, "", Services!A154)</f>
        <v/>
      </c>
    </row>
    <row r="155" spans="1:5">
      <c r="A155" s="13" t="str">
        <f>IF(Sessions!A155=0,"",Sessions!A155)</f>
        <v/>
      </c>
      <c r="E155" s="13" t="str">
        <f>IF(Services!A155=0, "", Services!A155)</f>
        <v/>
      </c>
    </row>
    <row r="156" spans="1:5">
      <c r="A156" s="13" t="str">
        <f>IF(Sessions!A156=0,"",Sessions!A156)</f>
        <v/>
      </c>
      <c r="E156" s="13" t="str">
        <f>IF(Services!A156=0, "", Services!A156)</f>
        <v/>
      </c>
    </row>
    <row r="157" spans="1:5">
      <c r="A157" s="13" t="str">
        <f>IF(Sessions!A157=0,"",Sessions!A157)</f>
        <v/>
      </c>
      <c r="E157" s="13" t="str">
        <f>IF(Services!A157=0, "", Services!A157)</f>
        <v/>
      </c>
    </row>
    <row r="158" spans="1:5">
      <c r="A158" s="13" t="str">
        <f>IF(Sessions!A158=0,"",Sessions!A158)</f>
        <v/>
      </c>
      <c r="E158" s="13" t="str">
        <f>IF(Services!A158=0, "", Services!A158)</f>
        <v/>
      </c>
    </row>
    <row r="159" spans="1:5">
      <c r="A159" s="13" t="str">
        <f>IF(Sessions!A159=0,"",Sessions!A159)</f>
        <v/>
      </c>
      <c r="E159" s="13" t="str">
        <f>IF(Services!A159=0, "", Services!A159)</f>
        <v/>
      </c>
    </row>
    <row r="160" spans="1:5">
      <c r="A160" s="13" t="str">
        <f>IF(Sessions!A160=0,"",Sessions!A160)</f>
        <v/>
      </c>
      <c r="E160" s="13" t="str">
        <f>IF(Services!A160=0, "", Services!A160)</f>
        <v/>
      </c>
    </row>
    <row r="161" spans="1:5">
      <c r="A161" s="13" t="str">
        <f>IF(Sessions!A161=0,"",Sessions!A161)</f>
        <v/>
      </c>
      <c r="E161" s="13" t="str">
        <f>IF(Services!A161=0, "", Services!A161)</f>
        <v/>
      </c>
    </row>
    <row r="162" spans="1:5">
      <c r="A162" s="13" t="str">
        <f>IF(Sessions!A162=0,"",Sessions!A162)</f>
        <v/>
      </c>
      <c r="E162" s="13" t="str">
        <f>IF(Services!A162=0, "", Services!A162)</f>
        <v/>
      </c>
    </row>
    <row r="163" spans="1:5">
      <c r="A163" s="13" t="str">
        <f>IF(Sessions!A163=0,"",Sessions!A163)</f>
        <v/>
      </c>
      <c r="E163" s="13" t="str">
        <f>IF(Services!A163=0, "", Services!A163)</f>
        <v/>
      </c>
    </row>
    <row r="164" spans="1:5">
      <c r="A164" s="13" t="str">
        <f>IF(Sessions!A164=0,"",Sessions!A164)</f>
        <v/>
      </c>
      <c r="E164" s="13" t="str">
        <f>IF(Services!A164=0, "", Services!A164)</f>
        <v/>
      </c>
    </row>
    <row r="165" spans="1:5">
      <c r="A165" s="13" t="str">
        <f>IF(Sessions!A165=0,"",Sessions!A165)</f>
        <v/>
      </c>
      <c r="E165" s="13" t="str">
        <f>IF(Services!A165=0, "", Services!A165)</f>
        <v/>
      </c>
    </row>
    <row r="166" spans="1:5">
      <c r="A166" s="13" t="str">
        <f>IF(Sessions!A166=0,"",Sessions!A166)</f>
        <v/>
      </c>
      <c r="E166" s="13" t="str">
        <f>IF(Services!A166=0, "", Services!A166)</f>
        <v/>
      </c>
    </row>
    <row r="167" spans="1:5">
      <c r="A167" s="13" t="str">
        <f>IF(Sessions!A167=0,"",Sessions!A167)</f>
        <v/>
      </c>
      <c r="E167" s="13" t="str">
        <f>IF(Services!A167=0, "", Services!A167)</f>
        <v/>
      </c>
    </row>
    <row r="168" spans="1:5">
      <c r="A168" s="13" t="str">
        <f>IF(Sessions!A168=0,"",Sessions!A168)</f>
        <v/>
      </c>
      <c r="E168" s="13" t="str">
        <f>IF(Services!A168=0, "", Services!A168)</f>
        <v/>
      </c>
    </row>
    <row r="169" spans="1:5">
      <c r="A169" s="13" t="str">
        <f>IF(Sessions!A169=0,"",Sessions!A169)</f>
        <v/>
      </c>
      <c r="E169" s="13" t="str">
        <f>IF(Services!A169=0, "", Services!A169)</f>
        <v/>
      </c>
    </row>
    <row r="170" spans="1:5">
      <c r="A170" s="13" t="str">
        <f>IF(Sessions!A170=0,"",Sessions!A170)</f>
        <v/>
      </c>
      <c r="E170" s="13" t="str">
        <f>IF(Services!A170=0, "", Services!A170)</f>
        <v/>
      </c>
    </row>
    <row r="171" spans="1:5">
      <c r="A171" s="13" t="str">
        <f>IF(Sessions!A171=0,"",Sessions!A171)</f>
        <v/>
      </c>
      <c r="E171" s="13" t="str">
        <f>IF(Services!A171=0, "", Services!A171)</f>
        <v/>
      </c>
    </row>
    <row r="172" spans="1:5">
      <c r="A172" s="13" t="str">
        <f>IF(Sessions!A172=0,"",Sessions!A172)</f>
        <v/>
      </c>
      <c r="E172" s="13" t="str">
        <f>IF(Services!A172=0, "", Services!A172)</f>
        <v/>
      </c>
    </row>
    <row r="173" spans="1:5">
      <c r="A173" s="13" t="str">
        <f>IF(Sessions!A173=0,"",Sessions!A173)</f>
        <v/>
      </c>
      <c r="E173" s="13" t="str">
        <f>IF(Services!A173=0, "", Services!A173)</f>
        <v/>
      </c>
    </row>
    <row r="174" spans="1:5">
      <c r="A174" s="13" t="str">
        <f>IF(Sessions!A174=0,"",Sessions!A174)</f>
        <v/>
      </c>
      <c r="E174" s="13" t="str">
        <f>IF(Services!A174=0, "", Services!A174)</f>
        <v/>
      </c>
    </row>
    <row r="175" spans="1:5">
      <c r="A175" s="13" t="str">
        <f>IF(Sessions!A175=0,"",Sessions!A175)</f>
        <v/>
      </c>
      <c r="E175" s="13" t="str">
        <f>IF(Services!A175=0, "", Services!A175)</f>
        <v/>
      </c>
    </row>
    <row r="176" spans="1:5">
      <c r="A176" s="13" t="str">
        <f>IF(Sessions!A176=0,"",Sessions!A176)</f>
        <v/>
      </c>
      <c r="E176" s="13" t="str">
        <f>IF(Services!A176=0, "", Services!A176)</f>
        <v/>
      </c>
    </row>
    <row r="177" spans="1:5">
      <c r="A177" s="13" t="str">
        <f>IF(Sessions!A177=0,"",Sessions!A177)</f>
        <v/>
      </c>
      <c r="E177" s="13" t="str">
        <f>IF(Services!A177=0, "", Services!A177)</f>
        <v/>
      </c>
    </row>
    <row r="178" spans="1:5">
      <c r="A178" s="13" t="str">
        <f>IF(Sessions!A178=0,"",Sessions!A178)</f>
        <v/>
      </c>
      <c r="E178" s="13" t="str">
        <f>IF(Services!A178=0, "", Services!A178)</f>
        <v/>
      </c>
    </row>
    <row r="179" spans="1:5">
      <c r="A179" s="13" t="str">
        <f>IF(Sessions!A179=0,"",Sessions!A179)</f>
        <v/>
      </c>
      <c r="E179" s="13" t="str">
        <f>IF(Services!A179=0, "", Services!A179)</f>
        <v/>
      </c>
    </row>
    <row r="180" spans="1:5">
      <c r="A180" s="13" t="str">
        <f>IF(Sessions!A180=0,"",Sessions!A180)</f>
        <v/>
      </c>
      <c r="E180" s="13" t="str">
        <f>IF(Services!A180=0, "", Services!A180)</f>
        <v/>
      </c>
    </row>
    <row r="181" spans="1:5">
      <c r="A181" s="13" t="str">
        <f>IF(Sessions!A181=0,"",Sessions!A181)</f>
        <v/>
      </c>
      <c r="E181" s="13" t="str">
        <f>IF(Services!A181=0, "", Services!A181)</f>
        <v/>
      </c>
    </row>
    <row r="182" spans="1:5">
      <c r="A182" s="13" t="str">
        <f>IF(Sessions!A182=0,"",Sessions!A182)</f>
        <v/>
      </c>
      <c r="E182" s="13" t="str">
        <f>IF(Services!A182=0, "", Services!A182)</f>
        <v/>
      </c>
    </row>
    <row r="183" spans="1:5">
      <c r="A183" s="13" t="str">
        <f>IF(Sessions!A183=0,"",Sessions!A183)</f>
        <v/>
      </c>
      <c r="E183" s="13" t="str">
        <f>IF(Services!A183=0, "", Services!A183)</f>
        <v/>
      </c>
    </row>
    <row r="184" spans="1:5">
      <c r="A184" s="13" t="str">
        <f>IF(Sessions!A184=0,"",Sessions!A184)</f>
        <v/>
      </c>
      <c r="E184" s="13" t="str">
        <f>IF(Services!A184=0, "", Services!A184)</f>
        <v/>
      </c>
    </row>
    <row r="185" spans="1:5">
      <c r="A185" s="13" t="str">
        <f>IF(Sessions!A185=0,"",Sessions!A185)</f>
        <v/>
      </c>
      <c r="E185" s="13" t="str">
        <f>IF(Services!A185=0, "", Services!A185)</f>
        <v/>
      </c>
    </row>
    <row r="186" spans="1:5">
      <c r="A186" s="13" t="str">
        <f>IF(Sessions!A186=0,"",Sessions!A186)</f>
        <v/>
      </c>
      <c r="E186" s="13" t="str">
        <f>IF(Services!A186=0, "", Services!A186)</f>
        <v/>
      </c>
    </row>
    <row r="187" spans="1:5">
      <c r="A187" s="13" t="str">
        <f>IF(Sessions!A187=0,"",Sessions!A187)</f>
        <v/>
      </c>
      <c r="E187" s="13" t="str">
        <f>IF(Services!A187=0, "", Services!A187)</f>
        <v/>
      </c>
    </row>
    <row r="188" spans="1:5">
      <c r="A188" s="13" t="str">
        <f>IF(Sessions!A188=0,"",Sessions!A188)</f>
        <v/>
      </c>
      <c r="E188" s="13" t="str">
        <f>IF(Services!A188=0, "", Services!A188)</f>
        <v/>
      </c>
    </row>
    <row r="189" spans="1:5">
      <c r="A189" s="13" t="str">
        <f>IF(Sessions!A189=0,"",Sessions!A189)</f>
        <v/>
      </c>
      <c r="E189" s="13" t="str">
        <f>IF(Services!A189=0, "", Services!A189)</f>
        <v/>
      </c>
    </row>
    <row r="190" spans="1:5">
      <c r="A190" s="13" t="str">
        <f>IF(Sessions!A190=0,"",Sessions!A190)</f>
        <v/>
      </c>
      <c r="E190" s="13" t="str">
        <f>IF(Services!A190=0, "", Services!A190)</f>
        <v/>
      </c>
    </row>
    <row r="191" spans="1:5">
      <c r="A191" s="13" t="str">
        <f>IF(Sessions!A191=0,"",Sessions!A191)</f>
        <v/>
      </c>
      <c r="E191" s="13" t="str">
        <f>IF(Services!A191=0, "", Services!A191)</f>
        <v/>
      </c>
    </row>
    <row r="192" spans="1:5">
      <c r="A192" s="13" t="str">
        <f>IF(Sessions!A192=0,"",Sessions!A192)</f>
        <v/>
      </c>
      <c r="E192" s="13" t="str">
        <f>IF(Services!A192=0, "", Services!A192)</f>
        <v/>
      </c>
    </row>
    <row r="193" spans="1:5">
      <c r="A193" s="13" t="str">
        <f>IF(Sessions!A193=0,"",Sessions!A193)</f>
        <v/>
      </c>
      <c r="E193" s="13" t="str">
        <f>IF(Services!A193=0, "", Services!A193)</f>
        <v/>
      </c>
    </row>
    <row r="194" spans="1:5">
      <c r="A194" s="13" t="str">
        <f>IF(Sessions!A194=0,"",Sessions!A194)</f>
        <v/>
      </c>
      <c r="E194" s="13" t="str">
        <f>IF(Services!A194=0, "", Services!A194)</f>
        <v/>
      </c>
    </row>
    <row r="195" spans="1:5">
      <c r="A195" s="13" t="str">
        <f>IF(Sessions!A195=0,"",Sessions!A195)</f>
        <v/>
      </c>
      <c r="E195" s="13" t="str">
        <f>IF(Services!A195=0, "", Services!A195)</f>
        <v/>
      </c>
    </row>
    <row r="196" spans="1:5">
      <c r="A196" s="13" t="str">
        <f>IF(Sessions!A196=0,"",Sessions!A196)</f>
        <v/>
      </c>
      <c r="E196" s="13" t="str">
        <f>IF(Services!A196=0, "", Services!A196)</f>
        <v/>
      </c>
    </row>
    <row r="197" spans="1:5">
      <c r="A197" s="13" t="str">
        <f>IF(Sessions!A197=0,"",Sessions!A197)</f>
        <v/>
      </c>
      <c r="E197" s="13" t="str">
        <f>IF(Services!A197=0, "", Services!A197)</f>
        <v/>
      </c>
    </row>
    <row r="198" spans="1:5">
      <c r="A198" s="13" t="str">
        <f>IF(Sessions!A198=0,"",Sessions!A198)</f>
        <v/>
      </c>
      <c r="E198" s="13" t="str">
        <f>IF(Services!A198=0, "", Services!A198)</f>
        <v/>
      </c>
    </row>
    <row r="199" spans="1:5">
      <c r="A199" s="13" t="str">
        <f>IF(Sessions!A199=0,"",Sessions!A199)</f>
        <v/>
      </c>
      <c r="E199" s="13" t="str">
        <f>IF(Services!A199=0, "", Services!A199)</f>
        <v/>
      </c>
    </row>
    <row r="200" spans="1:5">
      <c r="A200" s="13" t="str">
        <f>IF(Sessions!A200=0,"",Sessions!A200)</f>
        <v/>
      </c>
      <c r="E200" s="13" t="str">
        <f>IF(Services!A200=0, "", Services!A200)</f>
        <v/>
      </c>
    </row>
    <row r="201" spans="1:5">
      <c r="A201" s="13" t="str">
        <f>IF(Sessions!A201=0,"",Sessions!A201)</f>
        <v/>
      </c>
      <c r="E201" s="13" t="str">
        <f>IF(Services!A201=0, "", Services!A201)</f>
        <v/>
      </c>
    </row>
    <row r="202" spans="1:5">
      <c r="A202" s="13" t="str">
        <f>IF(Sessions!A202=0,"",Sessions!A202)</f>
        <v/>
      </c>
      <c r="E202" s="13" t="str">
        <f>IF(Services!A202=0, "", Services!A202)</f>
        <v/>
      </c>
    </row>
    <row r="203" spans="1:5">
      <c r="A203" s="13" t="str">
        <f>IF(Sessions!A203=0,"",Sessions!A203)</f>
        <v/>
      </c>
      <c r="E203" s="13" t="str">
        <f>IF(Services!A203=0, "", Services!A203)</f>
        <v/>
      </c>
    </row>
    <row r="204" spans="1:5">
      <c r="A204" s="13" t="str">
        <f>IF(Sessions!A204=0,"",Sessions!A204)</f>
        <v/>
      </c>
      <c r="E204" s="13" t="str">
        <f>IF(Services!A204=0, "", Services!A204)</f>
        <v/>
      </c>
    </row>
    <row r="205" spans="1:5">
      <c r="A205" s="13" t="str">
        <f>IF(Sessions!A205=0,"",Sessions!A205)</f>
        <v/>
      </c>
      <c r="E205" s="13" t="str">
        <f>IF(Services!A205=0, "", Services!A205)</f>
        <v/>
      </c>
    </row>
    <row r="206" spans="1:5">
      <c r="A206" s="13" t="str">
        <f>IF(Sessions!A206=0,"",Sessions!A206)</f>
        <v/>
      </c>
      <c r="E206" s="13" t="str">
        <f>IF(Services!A206=0, "", Services!A206)</f>
        <v/>
      </c>
    </row>
    <row r="207" spans="1:5">
      <c r="A207" s="13" t="str">
        <f>IF(Sessions!A207=0,"",Sessions!A207)</f>
        <v/>
      </c>
      <c r="E207" s="13" t="str">
        <f>IF(Services!A207=0, "", Services!A207)</f>
        <v/>
      </c>
    </row>
    <row r="208" spans="1:5">
      <c r="A208" s="13" t="str">
        <f>IF(Sessions!A208=0,"",Sessions!A208)</f>
        <v/>
      </c>
      <c r="E208" s="13" t="str">
        <f>IF(Services!A208=0, "", Services!A208)</f>
        <v/>
      </c>
    </row>
    <row r="209" spans="1:5">
      <c r="A209" s="13" t="str">
        <f>IF(Sessions!A209=0,"",Sessions!A209)</f>
        <v/>
      </c>
      <c r="E209" s="13" t="str">
        <f>IF(Services!A209=0, "", Services!A209)</f>
        <v/>
      </c>
    </row>
    <row r="210" spans="1:5">
      <c r="A210" s="13" t="str">
        <f>IF(Sessions!A210=0,"",Sessions!A210)</f>
        <v/>
      </c>
      <c r="E210" s="13" t="str">
        <f>IF(Services!A210=0, "", Services!A210)</f>
        <v/>
      </c>
    </row>
    <row r="211" spans="1:5">
      <c r="A211" s="13" t="str">
        <f>IF(Sessions!A211=0,"",Sessions!A211)</f>
        <v/>
      </c>
      <c r="E211" s="13" t="str">
        <f>IF(Services!A211=0, "", Services!A211)</f>
        <v/>
      </c>
    </row>
    <row r="212" spans="1:5">
      <c r="A212" s="13" t="str">
        <f>IF(Sessions!A212=0,"",Sessions!A212)</f>
        <v/>
      </c>
      <c r="E212" s="13" t="str">
        <f>IF(Services!A212=0, "", Services!A212)</f>
        <v/>
      </c>
    </row>
    <row r="213" spans="1:5">
      <c r="A213" s="13" t="str">
        <f>IF(Sessions!A213=0,"",Sessions!A213)</f>
        <v/>
      </c>
      <c r="E213" s="13" t="str">
        <f>IF(Services!A213=0, "", Services!A213)</f>
        <v/>
      </c>
    </row>
    <row r="214" spans="1:5">
      <c r="A214" s="13" t="str">
        <f>IF(Sessions!A214=0,"",Sessions!A214)</f>
        <v/>
      </c>
      <c r="E214" s="13" t="str">
        <f>IF(Services!A214=0, "", Services!A214)</f>
        <v/>
      </c>
    </row>
    <row r="215" spans="1:5">
      <c r="A215" s="13" t="str">
        <f>IF(Sessions!A215=0,"",Sessions!A215)</f>
        <v/>
      </c>
      <c r="E215" s="13" t="str">
        <f>IF(Services!A215=0, "", Services!A215)</f>
        <v/>
      </c>
    </row>
    <row r="216" spans="1:5">
      <c r="A216" s="13" t="str">
        <f>IF(Sessions!A216=0,"",Sessions!A216)</f>
        <v/>
      </c>
      <c r="E216" s="13" t="str">
        <f>IF(Services!A216=0, "", Services!A216)</f>
        <v/>
      </c>
    </row>
    <row r="217" spans="1:5">
      <c r="A217" s="13" t="str">
        <f>IF(Sessions!A217=0,"",Sessions!A217)</f>
        <v/>
      </c>
      <c r="E217" s="13" t="str">
        <f>IF(Services!A217=0, "", Services!A217)</f>
        <v/>
      </c>
    </row>
    <row r="218" spans="1:5">
      <c r="A218" s="13" t="str">
        <f>IF(Sessions!A218=0,"",Sessions!A218)</f>
        <v/>
      </c>
      <c r="E218" s="13" t="str">
        <f>IF(Services!A218=0, "", Services!A218)</f>
        <v/>
      </c>
    </row>
    <row r="219" spans="1:5">
      <c r="A219" s="13" t="str">
        <f>IF(Sessions!A219=0,"",Sessions!A219)</f>
        <v/>
      </c>
      <c r="E219" s="13" t="str">
        <f>IF(Services!A219=0, "", Services!A219)</f>
        <v/>
      </c>
    </row>
    <row r="220" spans="1:5">
      <c r="A220" s="13" t="str">
        <f>IF(Sessions!A220=0,"",Sessions!A220)</f>
        <v/>
      </c>
      <c r="E220" s="13" t="str">
        <f>IF(Services!A220=0, "", Services!A220)</f>
        <v/>
      </c>
    </row>
    <row r="221" spans="1:5">
      <c r="A221" s="13" t="str">
        <f>IF(Sessions!A221=0,"",Sessions!A221)</f>
        <v/>
      </c>
      <c r="E221" s="13" t="str">
        <f>IF(Services!A221=0, "", Services!A221)</f>
        <v/>
      </c>
    </row>
    <row r="222" spans="1:5">
      <c r="A222" s="13" t="str">
        <f>IF(Sessions!A222=0,"",Sessions!A222)</f>
        <v/>
      </c>
      <c r="E222" s="13" t="str">
        <f>IF(Services!A222=0, "", Services!A222)</f>
        <v/>
      </c>
    </row>
    <row r="223" spans="1:5">
      <c r="A223" s="13" t="str">
        <f>IF(Sessions!A223=0,"",Sessions!A223)</f>
        <v/>
      </c>
      <c r="E223" s="13" t="str">
        <f>IF(Services!A223=0, "", Services!A223)</f>
        <v/>
      </c>
    </row>
    <row r="224" spans="1:5">
      <c r="A224" s="13" t="str">
        <f>IF(Sessions!A224=0,"",Sessions!A224)</f>
        <v/>
      </c>
      <c r="E224" s="13" t="str">
        <f>IF(Services!A224=0, "", Services!A224)</f>
        <v/>
      </c>
    </row>
    <row r="225" spans="1:5">
      <c r="A225" s="13" t="str">
        <f>IF(Sessions!A225=0,"",Sessions!A225)</f>
        <v/>
      </c>
      <c r="E225" s="13" t="str">
        <f>IF(Services!A225=0, "", Services!A225)</f>
        <v/>
      </c>
    </row>
    <row r="226" spans="1:5">
      <c r="A226" s="13" t="str">
        <f>IF(Sessions!A226=0,"",Sessions!A226)</f>
        <v/>
      </c>
      <c r="E226" s="13" t="str">
        <f>IF(Services!A226=0, "", Services!A226)</f>
        <v/>
      </c>
    </row>
    <row r="227" spans="1:5">
      <c r="A227" s="13" t="str">
        <f>IF(Sessions!A227=0,"",Sessions!A227)</f>
        <v/>
      </c>
      <c r="E227" s="13" t="str">
        <f>IF(Services!A227=0, "", Services!A227)</f>
        <v/>
      </c>
    </row>
    <row r="228" spans="1:5">
      <c r="A228" s="13" t="str">
        <f>IF(Sessions!A228=0,"",Sessions!A228)</f>
        <v/>
      </c>
      <c r="E228" s="13" t="str">
        <f>IF(Services!A228=0, "", Services!A228)</f>
        <v/>
      </c>
    </row>
    <row r="229" spans="1:5">
      <c r="A229" s="13" t="str">
        <f>IF(Sessions!A229=0,"",Sessions!A229)</f>
        <v/>
      </c>
      <c r="E229" s="13" t="str">
        <f>IF(Services!A229=0, "", Services!A229)</f>
        <v/>
      </c>
    </row>
    <row r="230" spans="1:5">
      <c r="A230" s="13" t="str">
        <f>IF(Sessions!A230=0,"",Sessions!A230)</f>
        <v/>
      </c>
      <c r="E230" s="13" t="str">
        <f>IF(Services!A230=0, "", Services!A230)</f>
        <v/>
      </c>
    </row>
    <row r="231" spans="1:5">
      <c r="A231" s="13" t="str">
        <f>IF(Sessions!A231=0,"",Sessions!A231)</f>
        <v/>
      </c>
      <c r="E231" s="13" t="str">
        <f>IF(Services!A231=0, "", Services!A231)</f>
        <v/>
      </c>
    </row>
    <row r="232" spans="1:5">
      <c r="A232" s="13" t="str">
        <f>IF(Sessions!A232=0,"",Sessions!A232)</f>
        <v/>
      </c>
      <c r="E232" s="13" t="str">
        <f>IF(Services!A232=0, "", Services!A232)</f>
        <v/>
      </c>
    </row>
    <row r="233" spans="1:5">
      <c r="A233" s="13" t="str">
        <f>IF(Sessions!A233=0,"",Sessions!A233)</f>
        <v/>
      </c>
      <c r="E233" s="13" t="str">
        <f>IF(Services!A233=0, "", Services!A233)</f>
        <v/>
      </c>
    </row>
    <row r="234" spans="1:5">
      <c r="A234" s="13" t="str">
        <f>IF(Sessions!A234=0,"",Sessions!A234)</f>
        <v/>
      </c>
      <c r="E234" s="13" t="str">
        <f>IF(Services!A234=0, "", Services!A234)</f>
        <v/>
      </c>
    </row>
    <row r="235" spans="1:5">
      <c r="A235" s="13" t="str">
        <f>IF(Sessions!A235=0,"",Sessions!A235)</f>
        <v/>
      </c>
      <c r="E235" s="13" t="str">
        <f>IF(Services!A235=0, "", Services!A235)</f>
        <v/>
      </c>
    </row>
    <row r="236" spans="1:5">
      <c r="A236" s="13" t="str">
        <f>IF(Sessions!A236=0,"",Sessions!A236)</f>
        <v/>
      </c>
      <c r="E236" s="13" t="str">
        <f>IF(Services!A236=0, "", Services!A236)</f>
        <v/>
      </c>
    </row>
    <row r="237" spans="1:5">
      <c r="A237" s="13" t="str">
        <f>IF(Sessions!A237=0,"",Sessions!A237)</f>
        <v/>
      </c>
      <c r="E237" s="13" t="str">
        <f>IF(Services!A237=0, "", Services!A237)</f>
        <v/>
      </c>
    </row>
    <row r="238" spans="1:5">
      <c r="A238" s="13" t="str">
        <f>IF(Sessions!A238=0,"",Sessions!A238)</f>
        <v/>
      </c>
      <c r="E238" s="13" t="str">
        <f>IF(Services!A238=0, "", Services!A238)</f>
        <v/>
      </c>
    </row>
    <row r="239" spans="1:5">
      <c r="A239" s="13" t="str">
        <f>IF(Sessions!A239=0,"",Sessions!A239)</f>
        <v/>
      </c>
      <c r="E239" s="13" t="str">
        <f>IF(Services!A239=0, "", Services!A239)</f>
        <v/>
      </c>
    </row>
    <row r="240" spans="1:5">
      <c r="A240" s="13" t="str">
        <f>IF(Sessions!A240=0,"",Sessions!A240)</f>
        <v/>
      </c>
      <c r="E240" s="13" t="str">
        <f>IF(Services!A240=0, "", Services!A240)</f>
        <v/>
      </c>
    </row>
    <row r="241" spans="1:5">
      <c r="A241" s="13" t="str">
        <f>IF(Sessions!A241=0,"",Sessions!A241)</f>
        <v/>
      </c>
      <c r="E241" s="13" t="str">
        <f>IF(Services!A241=0, "", Services!A241)</f>
        <v/>
      </c>
    </row>
    <row r="242" spans="1:5">
      <c r="A242" s="13" t="str">
        <f>IF(Sessions!A242=0,"",Sessions!A242)</f>
        <v/>
      </c>
      <c r="E242" s="13" t="str">
        <f>IF(Services!A242=0, "", Services!A242)</f>
        <v/>
      </c>
    </row>
    <row r="243" spans="1:5">
      <c r="A243" s="13" t="str">
        <f>IF(Sessions!A243=0,"",Sessions!A243)</f>
        <v/>
      </c>
      <c r="E243" s="13" t="str">
        <f>IF(Services!A243=0, "", Services!A243)</f>
        <v/>
      </c>
    </row>
    <row r="244" spans="1:5">
      <c r="A244" s="13" t="str">
        <f>IF(Sessions!A244=0,"",Sessions!A244)</f>
        <v/>
      </c>
      <c r="E244" s="13" t="str">
        <f>IF(Services!A244=0, "", Services!A244)</f>
        <v/>
      </c>
    </row>
    <row r="245" spans="1:5">
      <c r="A245" s="13" t="str">
        <f>IF(Sessions!A245=0,"",Sessions!A245)</f>
        <v/>
      </c>
      <c r="E245" s="13" t="str">
        <f>IF(Services!A245=0, "", Services!A245)</f>
        <v/>
      </c>
    </row>
    <row r="246" spans="1:5">
      <c r="A246" s="13" t="str">
        <f>IF(Sessions!A246=0,"",Sessions!A246)</f>
        <v/>
      </c>
      <c r="E246" s="13" t="str">
        <f>IF(Services!A246=0, "", Services!A246)</f>
        <v/>
      </c>
    </row>
    <row r="247" spans="1:5">
      <c r="A247" s="13" t="str">
        <f>IF(Sessions!A247=0,"",Sessions!A247)</f>
        <v/>
      </c>
      <c r="E247" s="13" t="str">
        <f>IF(Services!A247=0, "", Services!A247)</f>
        <v/>
      </c>
    </row>
    <row r="248" spans="1:5">
      <c r="A248" s="13" t="str">
        <f>IF(Sessions!A248=0,"",Sessions!A248)</f>
        <v/>
      </c>
      <c r="E248" s="13" t="str">
        <f>IF(Services!A248=0, "", Services!A248)</f>
        <v/>
      </c>
    </row>
    <row r="249" spans="1:5">
      <c r="A249" s="13" t="str">
        <f>IF(Sessions!A249=0,"",Sessions!A249)</f>
        <v/>
      </c>
      <c r="E249" s="13" t="str">
        <f>IF(Services!A249=0, "", Services!A249)</f>
        <v/>
      </c>
    </row>
    <row r="250" spans="1:5">
      <c r="A250" s="13" t="str">
        <f>IF(Sessions!A250=0,"",Sessions!A250)</f>
        <v/>
      </c>
      <c r="E250" s="13" t="str">
        <f>IF(Services!A250=0, "", Services!A250)</f>
        <v/>
      </c>
    </row>
    <row r="251" spans="1:5">
      <c r="A251" s="13" t="str">
        <f>IF(Sessions!A251=0,"",Sessions!A251)</f>
        <v/>
      </c>
      <c r="E251" s="13" t="str">
        <f>IF(Services!A251=0, "", Services!A251)</f>
        <v/>
      </c>
    </row>
    <row r="252" spans="1:5">
      <c r="A252" s="13" t="str">
        <f>IF(Sessions!A252=0,"",Sessions!A252)</f>
        <v/>
      </c>
      <c r="E252" s="13" t="str">
        <f>IF(Services!A252=0, "", Services!A252)</f>
        <v/>
      </c>
    </row>
    <row r="253" spans="1:5">
      <c r="A253" s="13" t="str">
        <f>IF(Sessions!A253=0,"",Sessions!A253)</f>
        <v/>
      </c>
      <c r="E253" s="13" t="str">
        <f>IF(Services!A253=0, "", Services!A253)</f>
        <v/>
      </c>
    </row>
    <row r="254" spans="1:5">
      <c r="A254" s="13" t="str">
        <f>IF(Sessions!A254=0,"",Sessions!A254)</f>
        <v/>
      </c>
      <c r="E254" s="13" t="str">
        <f>IF(Services!A254=0, "", Services!A254)</f>
        <v/>
      </c>
    </row>
    <row r="255" spans="1:5">
      <c r="A255" s="13" t="str">
        <f>IF(Sessions!A255=0,"",Sessions!A255)</f>
        <v/>
      </c>
      <c r="E255" s="13" t="str">
        <f>IF(Services!A255=0, "", Services!A255)</f>
        <v/>
      </c>
    </row>
    <row r="256" spans="1:5">
      <c r="A256" s="13" t="str">
        <f>IF(Sessions!A256=0,"",Sessions!A256)</f>
        <v/>
      </c>
      <c r="E256" s="13" t="str">
        <f>IF(Services!A256=0, "", Services!A256)</f>
        <v/>
      </c>
    </row>
    <row r="257" spans="1:5">
      <c r="A257" s="13" t="str">
        <f>IF(Sessions!A257=0,"",Sessions!A257)</f>
        <v/>
      </c>
      <c r="E257" s="13" t="str">
        <f>IF(Services!A257=0, "", Services!A257)</f>
        <v/>
      </c>
    </row>
    <row r="258" spans="1:5">
      <c r="A258" s="13" t="str">
        <f>IF(Sessions!A258=0,"",Sessions!A258)</f>
        <v/>
      </c>
      <c r="E258" s="13" t="str">
        <f>IF(Services!A258=0, "", Services!A258)</f>
        <v/>
      </c>
    </row>
    <row r="259" spans="1:5">
      <c r="A259" s="13" t="str">
        <f>IF(Sessions!A259=0,"",Sessions!A259)</f>
        <v/>
      </c>
      <c r="E259" s="13" t="str">
        <f>IF(Services!A259=0, "", Services!A259)</f>
        <v/>
      </c>
    </row>
    <row r="260" spans="1:5">
      <c r="A260" s="13" t="str">
        <f>IF(Sessions!A260=0,"",Sessions!A260)</f>
        <v/>
      </c>
      <c r="E260" s="13" t="str">
        <f>IF(Services!A260=0, "", Services!A260)</f>
        <v/>
      </c>
    </row>
    <row r="261" spans="1:5">
      <c r="A261" s="13" t="str">
        <f>IF(Sessions!A261=0,"",Sessions!A261)</f>
        <v/>
      </c>
    </row>
    <row r="262" spans="1:5">
      <c r="A262" s="13" t="str">
        <f>IF(Sessions!A262=0,"",Sessions!A262)</f>
        <v/>
      </c>
    </row>
    <row r="263" spans="1:5">
      <c r="A263" s="13" t="str">
        <f>IF(Sessions!A263=0,"",Sessions!A263)</f>
        <v/>
      </c>
    </row>
    <row r="264" spans="1:5">
      <c r="A264" s="13" t="str">
        <f>IF(Sessions!A264=0,"",Sessions!A264)</f>
        <v/>
      </c>
    </row>
    <row r="265" spans="1:5">
      <c r="A265" s="13" t="str">
        <f>IF(Sessions!A265=0,"",Sessions!A265)</f>
        <v/>
      </c>
    </row>
    <row r="266" spans="1:5">
      <c r="A266" s="13" t="str">
        <f>IF(Sessions!A266=0,"",Sessions!A266)</f>
        <v/>
      </c>
    </row>
    <row r="267" spans="1:5">
      <c r="A267" s="13" t="str">
        <f>IF(Sessions!A267=0,"",Sessions!A267)</f>
        <v/>
      </c>
    </row>
    <row r="268" spans="1:5">
      <c r="A268" s="13" t="str">
        <f>IF(Sessions!A268=0,"",Sessions!A268)</f>
        <v/>
      </c>
    </row>
    <row r="269" spans="1:5">
      <c r="A269" s="13" t="str">
        <f>IF(Sessions!A269=0,"",Sessions!A269)</f>
        <v/>
      </c>
    </row>
    <row r="270" spans="1:5">
      <c r="A270" s="13" t="str">
        <f>IF(Sessions!A270=0,"",Sessions!A270)</f>
        <v/>
      </c>
    </row>
    <row r="271" spans="1:5">
      <c r="A271" s="13" t="str">
        <f>IF(Sessions!A271=0,"",Sessions!A271)</f>
        <v/>
      </c>
    </row>
    <row r="272" spans="1:5">
      <c r="A272" s="13" t="str">
        <f>IF(Sessions!A272=0,"",Sessions!A272)</f>
        <v/>
      </c>
    </row>
    <row r="273" spans="1:1">
      <c r="A273" s="13" t="str">
        <f>IF(Sessions!A273=0,"",Sessions!A273)</f>
        <v/>
      </c>
    </row>
    <row r="274" spans="1:1">
      <c r="A274" s="13" t="str">
        <f>IF(Sessions!A274=0,"",Sessions!A274)</f>
        <v/>
      </c>
    </row>
    <row r="275" spans="1:1">
      <c r="A275" s="13" t="str">
        <f>IF(Sessions!A275=0,"",Sessions!A275)</f>
        <v/>
      </c>
    </row>
    <row r="276" spans="1:1">
      <c r="A276" s="13" t="str">
        <f>IF(Sessions!A276=0,"",Sessions!A276)</f>
        <v/>
      </c>
    </row>
    <row r="277" spans="1:1">
      <c r="A277" s="13" t="str">
        <f>IF(Sessions!A277=0,"",Sessions!A277)</f>
        <v/>
      </c>
    </row>
    <row r="278" spans="1:1">
      <c r="A278" s="13" t="str">
        <f>IF(Sessions!A278=0,"",Sessions!A278)</f>
        <v/>
      </c>
    </row>
    <row r="279" spans="1:1">
      <c r="A279" s="13" t="str">
        <f>IF(Sessions!A279=0,"",Sessions!A279)</f>
        <v/>
      </c>
    </row>
    <row r="280" spans="1:1">
      <c r="A280" s="13" t="str">
        <f>IF(Sessions!A280=0,"",Sessions!A280)</f>
        <v/>
      </c>
    </row>
    <row r="281" spans="1:1">
      <c r="A281" s="13" t="str">
        <f>IF(Sessions!A281=0,"",Sessions!A281)</f>
        <v/>
      </c>
    </row>
    <row r="282" spans="1:1">
      <c r="A282" s="13" t="str">
        <f>IF(Sessions!A282=0,"",Sessions!A282)</f>
        <v/>
      </c>
    </row>
    <row r="283" spans="1:1">
      <c r="A283" s="13" t="str">
        <f>IF(Sessions!A283=0,"",Sessions!A283)</f>
        <v/>
      </c>
    </row>
    <row r="284" spans="1:1">
      <c r="A284" s="13" t="str">
        <f>IF(Sessions!A284=0,"",Sessions!A284)</f>
        <v/>
      </c>
    </row>
    <row r="285" spans="1:1">
      <c r="A285" s="13" t="str">
        <f>IF(Sessions!A285=0,"",Sessions!A285)</f>
        <v/>
      </c>
    </row>
    <row r="286" spans="1:1">
      <c r="A286" s="13" t="str">
        <f>IF(Sessions!A286=0,"",Sessions!A286)</f>
        <v/>
      </c>
    </row>
    <row r="287" spans="1:1">
      <c r="A287" s="13" t="str">
        <f>IF(Sessions!A287=0,"",Sessions!A287)</f>
        <v/>
      </c>
    </row>
    <row r="288" spans="1:1">
      <c r="A288" s="13" t="str">
        <f>IF(Sessions!A288=0,"",Sessions!A288)</f>
        <v/>
      </c>
    </row>
    <row r="289" spans="1:1">
      <c r="A289" s="13" t="str">
        <f>IF(Sessions!A289=0,"",Sessions!A289)</f>
        <v/>
      </c>
    </row>
    <row r="290" spans="1:1">
      <c r="A290" s="13" t="str">
        <f>IF(Sessions!A290=0,"",Sessions!A290)</f>
        <v/>
      </c>
    </row>
    <row r="291" spans="1:1">
      <c r="A291" s="13" t="str">
        <f>IF(Sessions!A291=0,"",Sessions!A291)</f>
        <v/>
      </c>
    </row>
    <row r="292" spans="1:1">
      <c r="A292" s="13" t="str">
        <f>IF(Sessions!A292=0,"",Sessions!A292)</f>
        <v/>
      </c>
    </row>
    <row r="293" spans="1:1">
      <c r="A293" s="13" t="str">
        <f>IF(Sessions!A293=0,"",Sessions!A293)</f>
        <v/>
      </c>
    </row>
    <row r="294" spans="1:1">
      <c r="A294" s="13" t="str">
        <f>IF(Sessions!A294=0,"",Sessions!A294)</f>
        <v/>
      </c>
    </row>
    <row r="295" spans="1:1">
      <c r="A295" s="13" t="str">
        <f>IF(Sessions!A295=0,"",Sessions!A295)</f>
        <v/>
      </c>
    </row>
    <row r="296" spans="1:1">
      <c r="A296" s="13" t="str">
        <f>IF(Sessions!A296=0,"",Sessions!A296)</f>
        <v/>
      </c>
    </row>
    <row r="297" spans="1:1">
      <c r="A297" s="13" t="str">
        <f>IF(Sessions!A297=0,"",Sessions!A297)</f>
        <v/>
      </c>
    </row>
    <row r="298" spans="1:1">
      <c r="A298" s="13" t="str">
        <f>IF(Sessions!A298=0,"",Sessions!A298)</f>
        <v/>
      </c>
    </row>
    <row r="299" spans="1:1">
      <c r="A299" s="13" t="str">
        <f>IF(Sessions!A299=0,"",Sessions!A299)</f>
        <v/>
      </c>
    </row>
    <row r="300" spans="1:1">
      <c r="A300" s="13" t="str">
        <f>IF(Sessions!A300=0,"",Sessions!A300)</f>
        <v/>
      </c>
    </row>
    <row r="301" spans="1:1">
      <c r="A301" s="13" t="str">
        <f>IF(Sessions!A301=0,"",Sessions!A301)</f>
        <v/>
      </c>
    </row>
    <row r="302" spans="1:1">
      <c r="A302" s="13" t="str">
        <f>IF(Sessions!A302=0,"",Sessions!A302)</f>
        <v/>
      </c>
    </row>
    <row r="303" spans="1:1">
      <c r="A303" s="13" t="str">
        <f>IF(Sessions!A303=0,"",Sessions!A303)</f>
        <v/>
      </c>
    </row>
    <row r="304" spans="1:1">
      <c r="A304" s="13" t="str">
        <f>IF(Sessions!A304=0,"",Sessions!A304)</f>
        <v/>
      </c>
    </row>
    <row r="305" spans="1:1">
      <c r="A305" s="13" t="str">
        <f>IF(Sessions!A305=0,"",Sessions!A305)</f>
        <v/>
      </c>
    </row>
    <row r="306" spans="1:1">
      <c r="A306" s="13" t="str">
        <f>IF(Sessions!A306=0,"",Sessions!A306)</f>
        <v/>
      </c>
    </row>
    <row r="307" spans="1:1">
      <c r="A307" s="13" t="str">
        <f>IF(Sessions!A307=0,"",Sessions!A307)</f>
        <v/>
      </c>
    </row>
    <row r="308" spans="1:1">
      <c r="A308" s="13" t="str">
        <f>IF(Sessions!A308=0,"",Sessions!A308)</f>
        <v/>
      </c>
    </row>
    <row r="309" spans="1:1">
      <c r="A309" s="13" t="str">
        <f>IF(Sessions!A309=0,"",Sessions!A309)</f>
        <v/>
      </c>
    </row>
    <row r="310" spans="1:1">
      <c r="A310" s="13" t="str">
        <f>IF(Sessions!A310=0,"",Sessions!A310)</f>
        <v/>
      </c>
    </row>
    <row r="311" spans="1:1">
      <c r="A311" s="13" t="str">
        <f>IF(Sessions!A311=0,"",Sessions!A311)</f>
        <v/>
      </c>
    </row>
    <row r="312" spans="1:1">
      <c r="A312" s="13" t="str">
        <f>IF(Sessions!A312=0,"",Sessions!A312)</f>
        <v/>
      </c>
    </row>
    <row r="313" spans="1:1">
      <c r="A313" s="13" t="str">
        <f>IF(Sessions!A313=0,"",Sessions!A313)</f>
        <v/>
      </c>
    </row>
    <row r="314" spans="1:1">
      <c r="A314" s="13" t="str">
        <f>IF(Sessions!A314=0,"",Sessions!A314)</f>
        <v/>
      </c>
    </row>
    <row r="315" spans="1:1">
      <c r="A315" s="13" t="str">
        <f>IF(Sessions!A315=0,"",Sessions!A315)</f>
        <v/>
      </c>
    </row>
    <row r="316" spans="1:1">
      <c r="A316" s="13" t="str">
        <f>IF(Sessions!A316=0,"",Sessions!A316)</f>
        <v/>
      </c>
    </row>
    <row r="317" spans="1:1">
      <c r="A317" s="13" t="str">
        <f>IF(Sessions!A317=0,"",Sessions!A317)</f>
        <v/>
      </c>
    </row>
    <row r="318" spans="1:1">
      <c r="A318" s="13" t="str">
        <f>IF(Sessions!A318=0,"",Sessions!A318)</f>
        <v/>
      </c>
    </row>
    <row r="319" spans="1:1">
      <c r="A319" s="13" t="str">
        <f>IF(Sessions!A319=0,"",Sessions!A319)</f>
        <v/>
      </c>
    </row>
    <row r="320" spans="1:1">
      <c r="A320" s="13" t="str">
        <f>IF(Sessions!A320=0,"",Sessions!A320)</f>
        <v/>
      </c>
    </row>
    <row r="321" spans="1:1">
      <c r="A321" s="13" t="str">
        <f>IF(Sessions!A321=0,"",Sessions!A321)</f>
        <v/>
      </c>
    </row>
    <row r="322" spans="1:1">
      <c r="A322" s="13" t="str">
        <f>IF(Sessions!A322=0,"",Sessions!A322)</f>
        <v/>
      </c>
    </row>
    <row r="323" spans="1:1">
      <c r="A323" s="13" t="str">
        <f>IF(Sessions!A323=0,"",Sessions!A323)</f>
        <v/>
      </c>
    </row>
    <row r="324" spans="1:1">
      <c r="A324" s="13" t="str">
        <f>IF(Sessions!A324=0,"",Sessions!A324)</f>
        <v/>
      </c>
    </row>
    <row r="325" spans="1:1">
      <c r="A325" s="13" t="str">
        <f>IF(Sessions!A325=0,"",Sessions!A325)</f>
        <v/>
      </c>
    </row>
    <row r="326" spans="1:1">
      <c r="A326" s="13" t="str">
        <f>IF(Sessions!A326=0,"",Sessions!A326)</f>
        <v/>
      </c>
    </row>
    <row r="327" spans="1:1">
      <c r="A327" s="13" t="str">
        <f>IF(Sessions!A327=0,"",Sessions!A327)</f>
        <v/>
      </c>
    </row>
    <row r="328" spans="1:1">
      <c r="A328" s="13" t="str">
        <f>IF(Sessions!A328=0,"",Sessions!A328)</f>
        <v/>
      </c>
    </row>
    <row r="329" spans="1:1">
      <c r="A329" s="13" t="str">
        <f>IF(Sessions!A329=0,"",Sessions!A329)</f>
        <v/>
      </c>
    </row>
    <row r="330" spans="1:1">
      <c r="A330" s="13" t="str">
        <f>IF(Sessions!A330=0,"",Sessions!A330)</f>
        <v/>
      </c>
    </row>
    <row r="331" spans="1:1">
      <c r="A331" s="13" t="str">
        <f>IF(Sessions!A331=0,"",Sessions!A331)</f>
        <v/>
      </c>
    </row>
    <row r="332" spans="1:1">
      <c r="A332" s="13" t="str">
        <f>IF(Sessions!A332=0,"",Sessions!A332)</f>
        <v/>
      </c>
    </row>
    <row r="333" spans="1:1">
      <c r="A333" s="13" t="str">
        <f>IF(Sessions!A333=0,"",Sessions!A333)</f>
        <v/>
      </c>
    </row>
    <row r="334" spans="1:1">
      <c r="A334" s="13" t="str">
        <f>IF(Sessions!A334=0,"",Sessions!A334)</f>
        <v/>
      </c>
    </row>
    <row r="335" spans="1:1">
      <c r="A335" s="13" t="str">
        <f>IF(Sessions!A335=0,"",Sessions!A335)</f>
        <v/>
      </c>
    </row>
    <row r="336" spans="1:1">
      <c r="A336" s="13" t="str">
        <f>IF(Sessions!A336=0,"",Sessions!A336)</f>
        <v/>
      </c>
    </row>
    <row r="337" spans="1:1">
      <c r="A337" s="13" t="str">
        <f>IF(Sessions!A337=0,"",Sessions!A337)</f>
        <v/>
      </c>
    </row>
    <row r="338" spans="1:1">
      <c r="A338" s="13" t="str">
        <f>IF(Sessions!A338=0,"",Sessions!A338)</f>
        <v/>
      </c>
    </row>
    <row r="339" spans="1:1">
      <c r="A339" s="13" t="str">
        <f>IF(Sessions!A339=0,"",Sessions!A339)</f>
        <v/>
      </c>
    </row>
    <row r="340" spans="1:1">
      <c r="A340" s="13" t="str">
        <f>IF(Sessions!A340=0,"",Sessions!A340)</f>
        <v/>
      </c>
    </row>
    <row r="341" spans="1:1">
      <c r="A341" s="13" t="str">
        <f>IF(Sessions!A341=0,"",Sessions!A341)</f>
        <v/>
      </c>
    </row>
    <row r="342" spans="1:1">
      <c r="A342" s="13" t="str">
        <f>IF(Sessions!A342=0,"",Sessions!A342)</f>
        <v/>
      </c>
    </row>
    <row r="343" spans="1:1">
      <c r="A343" s="13" t="str">
        <f>IF(Sessions!A343=0,"",Sessions!A343)</f>
        <v/>
      </c>
    </row>
    <row r="344" spans="1:1">
      <c r="A344" s="13" t="str">
        <f>IF(Sessions!A344=0,"",Sessions!A344)</f>
        <v/>
      </c>
    </row>
    <row r="345" spans="1:1">
      <c r="A345" s="13" t="str">
        <f>IF(Sessions!A345=0,"",Sessions!A345)</f>
        <v/>
      </c>
    </row>
    <row r="346" spans="1:1">
      <c r="A346" s="13" t="str">
        <f>IF(Sessions!A346=0,"",Sessions!A346)</f>
        <v/>
      </c>
    </row>
    <row r="347" spans="1:1">
      <c r="A347" s="13" t="str">
        <f>IF(Sessions!A347=0,"",Sessions!A347)</f>
        <v/>
      </c>
    </row>
    <row r="348" spans="1:1">
      <c r="A348" s="13" t="str">
        <f>IF(Sessions!A348=0,"",Sessions!A348)</f>
        <v/>
      </c>
    </row>
    <row r="349" spans="1:1">
      <c r="A349" s="13" t="str">
        <f>IF(Sessions!A349=0,"",Sessions!A349)</f>
        <v/>
      </c>
    </row>
    <row r="350" spans="1:1">
      <c r="A350" s="13" t="str">
        <f>IF(Sessions!A350=0,"",Sessions!A350)</f>
        <v/>
      </c>
    </row>
    <row r="351" spans="1:1">
      <c r="A351" s="13" t="str">
        <f>IF(Sessions!A351=0,"",Sessions!A351)</f>
        <v/>
      </c>
    </row>
    <row r="352" spans="1:1">
      <c r="A352" s="13" t="str">
        <f>IF(Sessions!A352=0,"",Sessions!A352)</f>
        <v/>
      </c>
    </row>
    <row r="353" spans="1:1">
      <c r="A353" s="13" t="str">
        <f>IF(Sessions!A353=0,"",Sessions!A353)</f>
        <v/>
      </c>
    </row>
    <row r="354" spans="1:1">
      <c r="A354" s="13" t="str">
        <f>IF(Sessions!A354=0,"",Sessions!A354)</f>
        <v/>
      </c>
    </row>
    <row r="355" spans="1:1">
      <c r="A355" s="13" t="str">
        <f>IF(Sessions!A355=0,"",Sessions!A355)</f>
        <v/>
      </c>
    </row>
    <row r="356" spans="1:1">
      <c r="A356" s="13" t="str">
        <f>IF(Sessions!A356=0,"",Sessions!A356)</f>
        <v/>
      </c>
    </row>
    <row r="357" spans="1:1">
      <c r="A357" s="13" t="str">
        <f>IF(Sessions!A357=0,"",Sessions!A357)</f>
        <v/>
      </c>
    </row>
    <row r="358" spans="1:1">
      <c r="A358" s="13" t="str">
        <f>IF(Sessions!A358=0,"",Sessions!A358)</f>
        <v/>
      </c>
    </row>
    <row r="359" spans="1:1">
      <c r="A359" s="13" t="str">
        <f>IF(Sessions!A359=0,"",Sessions!A359)</f>
        <v/>
      </c>
    </row>
    <row r="360" spans="1:1">
      <c r="A360" s="13" t="str">
        <f>IF(Sessions!A360=0,"",Sessions!A360)</f>
        <v/>
      </c>
    </row>
    <row r="361" spans="1:1">
      <c r="A361" s="13" t="str">
        <f>IF(Sessions!A361=0,"",Sessions!A361)</f>
        <v/>
      </c>
    </row>
    <row r="362" spans="1:1">
      <c r="A362" s="13" t="str">
        <f>IF(Sessions!A362=0,"",Sessions!A362)</f>
        <v/>
      </c>
    </row>
    <row r="363" spans="1:1">
      <c r="A363" s="13" t="str">
        <f>IF(Sessions!A363=0,"",Sessions!A363)</f>
        <v/>
      </c>
    </row>
    <row r="364" spans="1:1">
      <c r="A364" s="13" t="str">
        <f>IF(Sessions!A364=0,"",Sessions!A364)</f>
        <v/>
      </c>
    </row>
    <row r="365" spans="1:1">
      <c r="A365" s="13" t="str">
        <f>IF(Sessions!A365=0,"",Sessions!A365)</f>
        <v/>
      </c>
    </row>
    <row r="366" spans="1:1">
      <c r="A366" s="13" t="str">
        <f>IF(Sessions!A366=0,"",Sessions!A366)</f>
        <v/>
      </c>
    </row>
    <row r="367" spans="1:1">
      <c r="A367" s="13" t="str">
        <f>IF(Sessions!A367=0,"",Sessions!A367)</f>
        <v/>
      </c>
    </row>
    <row r="368" spans="1:1">
      <c r="A368" s="13" t="str">
        <f>IF(Sessions!A368=0,"",Sessions!A368)</f>
        <v/>
      </c>
    </row>
    <row r="369" spans="1:1">
      <c r="A369" s="13" t="str">
        <f>IF(Sessions!A369=0,"",Sessions!A369)</f>
        <v/>
      </c>
    </row>
    <row r="370" spans="1:1">
      <c r="A370" s="13" t="str">
        <f>IF(Sessions!A370=0,"",Sessions!A370)</f>
        <v/>
      </c>
    </row>
    <row r="371" spans="1:1">
      <c r="A371" s="13" t="str">
        <f>IF(Sessions!A371=0,"",Sessions!A371)</f>
        <v/>
      </c>
    </row>
    <row r="372" spans="1:1">
      <c r="A372" s="13" t="str">
        <f>IF(Sessions!A372=0,"",Sessions!A372)</f>
        <v/>
      </c>
    </row>
    <row r="373" spans="1:1">
      <c r="A373" s="13" t="str">
        <f>IF(Sessions!A373=0,"",Sessions!A373)</f>
        <v/>
      </c>
    </row>
    <row r="374" spans="1:1">
      <c r="A374" s="13" t="str">
        <f>IF(Sessions!A374=0,"",Sessions!A374)</f>
        <v/>
      </c>
    </row>
    <row r="375" spans="1:1">
      <c r="A375" s="13" t="str">
        <f>IF(Sessions!A375=0,"",Sessions!A375)</f>
        <v/>
      </c>
    </row>
    <row r="376" spans="1:1">
      <c r="A376" s="13" t="str">
        <f>IF(Sessions!A376=0,"",Sessions!A376)</f>
        <v/>
      </c>
    </row>
    <row r="377" spans="1:1">
      <c r="A377" s="13" t="str">
        <f>IF(Sessions!A377=0,"",Sessions!A377)</f>
        <v/>
      </c>
    </row>
    <row r="378" spans="1:1">
      <c r="A378" s="13" t="str">
        <f>IF(Sessions!A378=0,"",Sessions!A378)</f>
        <v/>
      </c>
    </row>
    <row r="379" spans="1:1">
      <c r="A379" s="13" t="str">
        <f>IF(Sessions!A379=0,"",Sessions!A379)</f>
        <v/>
      </c>
    </row>
    <row r="380" spans="1:1">
      <c r="A380" s="13" t="str">
        <f>IF(Sessions!A380=0,"",Sessions!A380)</f>
        <v/>
      </c>
    </row>
    <row r="381" spans="1:1">
      <c r="A381" s="13" t="str">
        <f>IF(Sessions!A381=0,"",Sessions!A381)</f>
        <v/>
      </c>
    </row>
    <row r="382" spans="1:1">
      <c r="A382" s="13" t="str">
        <f>IF(Sessions!A382=0,"",Sessions!A382)</f>
        <v/>
      </c>
    </row>
    <row r="383" spans="1:1">
      <c r="A383" s="13" t="str">
        <f>IF(Sessions!A383=0,"",Sessions!A383)</f>
        <v/>
      </c>
    </row>
    <row r="384" spans="1:1">
      <c r="A384" s="13" t="str">
        <f>IF(Sessions!A384=0,"",Sessions!A384)</f>
        <v/>
      </c>
    </row>
    <row r="385" spans="1:1">
      <c r="A385" s="13" t="str">
        <f>IF(Sessions!A385=0,"",Sessions!A385)</f>
        <v/>
      </c>
    </row>
    <row r="386" spans="1:1">
      <c r="A386" s="13" t="str">
        <f>IF(Sessions!A386=0,"",Sessions!A386)</f>
        <v/>
      </c>
    </row>
    <row r="387" spans="1:1">
      <c r="A387" s="13" t="str">
        <f>IF(Sessions!A387=0,"",Sessions!A387)</f>
        <v/>
      </c>
    </row>
    <row r="388" spans="1:1">
      <c r="A388" s="13" t="str">
        <f>IF(Sessions!A388=0,"",Sessions!A388)</f>
        <v/>
      </c>
    </row>
    <row r="389" spans="1:1">
      <c r="A389" s="13" t="str">
        <f>IF(Sessions!A389=0,"",Sessions!A389)</f>
        <v/>
      </c>
    </row>
    <row r="390" spans="1:1">
      <c r="A390" s="13" t="str">
        <f>IF(Sessions!A390=0,"",Sessions!A390)</f>
        <v/>
      </c>
    </row>
    <row r="391" spans="1:1">
      <c r="A391" s="13" t="str">
        <f>IF(Sessions!A391=0,"",Sessions!A391)</f>
        <v/>
      </c>
    </row>
    <row r="392" spans="1:1">
      <c r="A392" s="13" t="str">
        <f>IF(Sessions!A392=0,"",Sessions!A392)</f>
        <v/>
      </c>
    </row>
    <row r="393" spans="1:1">
      <c r="A393" s="13" t="str">
        <f>IF(Sessions!A393=0,"",Sessions!A393)</f>
        <v/>
      </c>
    </row>
    <row r="394" spans="1:1">
      <c r="A394" s="13" t="str">
        <f>IF(Sessions!A394=0,"",Sessions!A394)</f>
        <v/>
      </c>
    </row>
    <row r="395" spans="1:1">
      <c r="A395" s="13" t="str">
        <f>IF(Sessions!A395=0,"",Sessions!A395)</f>
        <v/>
      </c>
    </row>
    <row r="396" spans="1:1">
      <c r="A396" s="13" t="str">
        <f>IF(Sessions!A396=0,"",Sessions!A396)</f>
        <v/>
      </c>
    </row>
    <row r="397" spans="1:1">
      <c r="A397" s="13" t="str">
        <f>IF(Sessions!A397=0,"",Sessions!A397)</f>
        <v/>
      </c>
    </row>
    <row r="398" spans="1:1">
      <c r="A398" s="13" t="str">
        <f>IF(Sessions!A398=0,"",Sessions!A398)</f>
        <v/>
      </c>
    </row>
    <row r="399" spans="1:1">
      <c r="A399" s="13" t="str">
        <f>IF(Sessions!A399=0,"",Sessions!A399)</f>
        <v/>
      </c>
    </row>
    <row r="400" spans="1:1">
      <c r="A400" s="13" t="str">
        <f>IF(Sessions!A400=0,"",Sessions!A400)</f>
        <v/>
      </c>
    </row>
  </sheetData>
  <sheetProtection algorithmName="SHA-512" hashValue="WXx11qqOGBPOs3gE1sUNWlp/KPMZNSxZUIAhG7KW1UU8uxzwIexRYFAtgOQOLw4y/XIQjvx9/xIrr3zqTR5PuA==" saltValue="Pmw3NcuprZskg5PO7OE8ZA==" spinCount="100000" sheet="1" objects="1" scenarios="1"/>
  <mergeCells count="3">
    <mergeCell ref="A1:C1"/>
    <mergeCell ref="E1:G1"/>
    <mergeCell ref="I1:J1"/>
  </mergeCells>
  <pageMargins left="0.7" right="0.7" top="0.75" bottom="0.75" header="0.3" footer="0.3"/>
  <headerFooter>
    <oddFooter>&amp;C_x000D_&amp;1#&amp;"Arial Black"&amp;10&amp;K000000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1DFAF-D4AC-443E-AB9E-0A8DA77B0A58}">
  <sheetPr codeName="Sheet12">
    <tabColor theme="9" tint="0.59999389629810485"/>
  </sheetPr>
  <dimension ref="A1:M400"/>
  <sheetViews>
    <sheetView workbookViewId="0">
      <selection activeCell="I25" sqref="I25"/>
    </sheetView>
  </sheetViews>
  <sheetFormatPr defaultColWidth="9.140625" defaultRowHeight="14.25"/>
  <cols>
    <col min="1" max="1" width="25.5703125" style="13" customWidth="1"/>
    <col min="2" max="2" width="17.5703125" style="73" customWidth="1"/>
    <col min="3" max="3" width="23" style="73" customWidth="1"/>
    <col min="4" max="4" width="5.28515625" style="13" customWidth="1"/>
    <col min="5" max="5" width="21.5703125" style="13" customWidth="1"/>
    <col min="6" max="6" width="18.28515625" style="73" customWidth="1"/>
    <col min="7" max="7" width="17" style="73" customWidth="1"/>
    <col min="8" max="8" width="4.5703125" style="13" customWidth="1"/>
    <col min="9" max="9" width="52.42578125" style="13" customWidth="1"/>
    <col min="10" max="10" width="19" style="73" customWidth="1"/>
    <col min="11" max="11" width="3.85546875" style="13" customWidth="1"/>
    <col min="12" max="12" width="18.140625" style="13" customWidth="1"/>
    <col min="13" max="16384" width="9.140625" style="13"/>
  </cols>
  <sheetData>
    <row r="1" spans="1:13" ht="15">
      <c r="A1" s="118" t="s">
        <v>168</v>
      </c>
      <c r="B1" s="118"/>
      <c r="C1" s="118"/>
      <c r="D1" s="19"/>
      <c r="E1" s="116" t="s">
        <v>169</v>
      </c>
      <c r="F1" s="116"/>
      <c r="G1" s="116"/>
      <c r="H1" s="19"/>
      <c r="I1" s="117" t="s">
        <v>170</v>
      </c>
      <c r="J1" s="117"/>
      <c r="L1" s="21" t="s">
        <v>171</v>
      </c>
    </row>
    <row r="2" spans="1:13" ht="42.75">
      <c r="A2" s="14" t="s">
        <v>172</v>
      </c>
      <c r="B2" s="15" t="s">
        <v>173</v>
      </c>
      <c r="C2" s="15" t="s">
        <v>174</v>
      </c>
      <c r="D2" s="20"/>
      <c r="E2" s="16" t="s">
        <v>175</v>
      </c>
      <c r="F2" s="16" t="s">
        <v>176</v>
      </c>
      <c r="G2" s="16" t="s">
        <v>177</v>
      </c>
      <c r="H2" s="20"/>
      <c r="I2" s="17" t="s">
        <v>178</v>
      </c>
      <c r="J2" s="18" t="s">
        <v>179</v>
      </c>
      <c r="L2" s="74">
        <f>SUM(C3:C1000,F3:F1000,G3:G1000,J3:J1000)+SUMPRODUCT(B3:B1000,Sessions!C3:C1000)</f>
        <v>0</v>
      </c>
      <c r="M2" s="22"/>
    </row>
    <row r="3" spans="1:13" ht="28.5">
      <c r="A3" s="13" t="str">
        <f>IF(Sessions!A3=0,"",Sessions!A3)</f>
        <v/>
      </c>
      <c r="E3" s="13" t="str">
        <f>IF(Services!A3=0, "", Services!A3)</f>
        <v/>
      </c>
      <c r="I3" s="24" t="s">
        <v>180</v>
      </c>
    </row>
    <row r="4" spans="1:13">
      <c r="A4" s="13" t="str">
        <f>IF(Sessions!A4=0,"",Sessions!A4)</f>
        <v/>
      </c>
      <c r="E4" s="13" t="str">
        <f>IF(Services!A4=0, "", Services!A4)</f>
        <v/>
      </c>
      <c r="I4" s="13" t="s">
        <v>181</v>
      </c>
    </row>
    <row r="5" spans="1:13">
      <c r="A5" s="13" t="str">
        <f>IF(Sessions!A5=0,"",Sessions!A5)</f>
        <v/>
      </c>
      <c r="E5" s="13" t="str">
        <f>IF(Services!A5=0, "", Services!A5)</f>
        <v/>
      </c>
      <c r="I5" s="13" t="s">
        <v>182</v>
      </c>
    </row>
    <row r="6" spans="1:13" ht="28.5">
      <c r="A6" s="13" t="str">
        <f>IF(Sessions!A6=0,"",Sessions!A6)</f>
        <v/>
      </c>
      <c r="E6" s="13" t="str">
        <f>IF(Services!A6=0, "", Services!A6)</f>
        <v/>
      </c>
      <c r="I6" s="24" t="s">
        <v>183</v>
      </c>
    </row>
    <row r="7" spans="1:13">
      <c r="A7" s="13" t="str">
        <f>IF(Sessions!A7=0,"",Sessions!A7)</f>
        <v/>
      </c>
      <c r="E7" s="13" t="str">
        <f>IF(Services!A7=0, "", Services!A7)</f>
        <v/>
      </c>
      <c r="I7" s="13" t="s">
        <v>184</v>
      </c>
    </row>
    <row r="8" spans="1:13">
      <c r="A8" s="13" t="str">
        <f>IF(Sessions!A8=0,"",Sessions!A8)</f>
        <v/>
      </c>
      <c r="E8" s="13" t="str">
        <f>IF(Services!A8=0, "", Services!A8)</f>
        <v/>
      </c>
      <c r="I8" s="13" t="s">
        <v>185</v>
      </c>
    </row>
    <row r="9" spans="1:13">
      <c r="A9" s="13" t="str">
        <f>IF(Sessions!A9=0,"",Sessions!A9)</f>
        <v/>
      </c>
      <c r="E9" s="13" t="str">
        <f>IF(Services!A9=0, "", Services!A9)</f>
        <v/>
      </c>
      <c r="I9" s="13" t="s">
        <v>186</v>
      </c>
    </row>
    <row r="10" spans="1:13">
      <c r="A10" s="13" t="str">
        <f>IF(Sessions!A10=0,"",Sessions!A10)</f>
        <v/>
      </c>
      <c r="E10" s="13" t="str">
        <f>IF(Services!A10=0, "", Services!A10)</f>
        <v/>
      </c>
      <c r="I10" s="13" t="s">
        <v>187</v>
      </c>
    </row>
    <row r="11" spans="1:13">
      <c r="A11" s="13" t="str">
        <f>IF(Sessions!A11=0,"",Sessions!A11)</f>
        <v/>
      </c>
      <c r="E11" s="13" t="str">
        <f>IF(Services!A11=0, "", Services!A11)</f>
        <v/>
      </c>
      <c r="I11" s="13" t="s">
        <v>188</v>
      </c>
    </row>
    <row r="12" spans="1:13">
      <c r="A12" s="13" t="str">
        <f>IF(Sessions!A12=0,"",Sessions!A12)</f>
        <v/>
      </c>
      <c r="E12" s="13" t="str">
        <f>IF(Services!A12=0, "", Services!A12)</f>
        <v/>
      </c>
      <c r="I12" s="13" t="s">
        <v>189</v>
      </c>
    </row>
    <row r="13" spans="1:13">
      <c r="A13" s="13" t="str">
        <f>IF(Sessions!A13=0,"",Sessions!A13)</f>
        <v/>
      </c>
      <c r="E13" s="13" t="str">
        <f>IF(Services!A13=0, "", Services!A13)</f>
        <v/>
      </c>
      <c r="I13" s="13" t="s">
        <v>190</v>
      </c>
    </row>
    <row r="14" spans="1:13">
      <c r="A14" s="13" t="str">
        <f>IF(Sessions!A14=0,"",Sessions!A14)</f>
        <v/>
      </c>
      <c r="E14" s="13" t="str">
        <f>IF(Services!A14=0, "", Services!A14)</f>
        <v/>
      </c>
      <c r="I14" s="13" t="s">
        <v>191</v>
      </c>
    </row>
    <row r="15" spans="1:13">
      <c r="A15" s="13" t="str">
        <f>IF(Sessions!A15=0,"",Sessions!A15)</f>
        <v/>
      </c>
      <c r="E15" s="13" t="str">
        <f>IF(Services!A15=0, "", Services!A15)</f>
        <v/>
      </c>
      <c r="I15" s="13" t="s">
        <v>192</v>
      </c>
    </row>
    <row r="16" spans="1:13">
      <c r="A16" s="13" t="str">
        <f>IF(Sessions!A16=0,"",Sessions!A16)</f>
        <v/>
      </c>
      <c r="E16" s="13" t="str">
        <f>IF(Services!A16=0, "", Services!A16)</f>
        <v/>
      </c>
      <c r="I16" s="13" t="s">
        <v>193</v>
      </c>
    </row>
    <row r="17" spans="1:9">
      <c r="A17" s="13" t="str">
        <f>IF(Sessions!A17=0,"",Sessions!A17)</f>
        <v/>
      </c>
      <c r="E17" s="13" t="str">
        <f>IF(Services!A17=0, "", Services!A17)</f>
        <v/>
      </c>
      <c r="I17" s="13" t="s">
        <v>194</v>
      </c>
    </row>
    <row r="18" spans="1:9">
      <c r="A18" s="13" t="str">
        <f>IF(Sessions!A18=0,"",Sessions!A18)</f>
        <v/>
      </c>
      <c r="E18" s="13" t="str">
        <f>IF(Services!A18=0, "", Services!A18)</f>
        <v/>
      </c>
      <c r="I18" s="13" t="s">
        <v>195</v>
      </c>
    </row>
    <row r="19" spans="1:9">
      <c r="A19" s="13" t="str">
        <f>IF(Sessions!A19=0,"",Sessions!A19)</f>
        <v/>
      </c>
      <c r="E19" s="13" t="str">
        <f>IF(Services!A19=0, "", Services!A19)</f>
        <v/>
      </c>
      <c r="I19" s="73"/>
    </row>
    <row r="20" spans="1:9">
      <c r="A20" s="13" t="str">
        <f>IF(Sessions!A20=0,"",Sessions!A20)</f>
        <v/>
      </c>
      <c r="E20" s="13" t="str">
        <f>IF(Services!A20=0, "", Services!A20)</f>
        <v/>
      </c>
      <c r="I20" s="73"/>
    </row>
    <row r="21" spans="1:9">
      <c r="A21" s="13" t="str">
        <f>IF(Sessions!A21=0,"",Sessions!A21)</f>
        <v/>
      </c>
      <c r="E21" s="13" t="str">
        <f>IF(Services!A21=0, "", Services!A21)</f>
        <v/>
      </c>
      <c r="I21" s="73"/>
    </row>
    <row r="22" spans="1:9">
      <c r="A22" s="13" t="str">
        <f>IF(Sessions!A22=0,"",Sessions!A22)</f>
        <v/>
      </c>
      <c r="E22" s="13" t="str">
        <f>IF(Services!A22=0, "", Services!A22)</f>
        <v/>
      </c>
      <c r="I22" s="73"/>
    </row>
    <row r="23" spans="1:9">
      <c r="A23" s="13" t="str">
        <f>IF(Sessions!A23=0,"",Sessions!A23)</f>
        <v/>
      </c>
      <c r="E23" s="13" t="str">
        <f>IF(Services!A23=0, "", Services!A23)</f>
        <v/>
      </c>
      <c r="I23" s="73"/>
    </row>
    <row r="24" spans="1:9">
      <c r="A24" s="13" t="str">
        <f>IF(Sessions!A24=0,"",Sessions!A24)</f>
        <v/>
      </c>
      <c r="E24" s="13" t="str">
        <f>IF(Services!A24=0, "", Services!A24)</f>
        <v/>
      </c>
      <c r="I24" s="73"/>
    </row>
    <row r="25" spans="1:9">
      <c r="A25" s="13" t="str">
        <f>IF(Sessions!A25=0,"",Sessions!A25)</f>
        <v/>
      </c>
      <c r="E25" s="13" t="str">
        <f>IF(Services!A25=0, "", Services!A25)</f>
        <v/>
      </c>
    </row>
    <row r="26" spans="1:9">
      <c r="A26" s="13" t="str">
        <f>IF(Sessions!A26=0,"",Sessions!A26)</f>
        <v/>
      </c>
      <c r="E26" s="13" t="str">
        <f>IF(Services!A26=0, "", Services!A26)</f>
        <v/>
      </c>
    </row>
    <row r="27" spans="1:9">
      <c r="A27" s="13" t="str">
        <f>IF(Sessions!A27=0,"",Sessions!A27)</f>
        <v/>
      </c>
      <c r="E27" s="13" t="str">
        <f>IF(Services!A27=0, "", Services!A27)</f>
        <v/>
      </c>
    </row>
    <row r="28" spans="1:9">
      <c r="A28" s="13" t="str">
        <f>IF(Sessions!A28=0,"",Sessions!A28)</f>
        <v/>
      </c>
      <c r="E28" s="13" t="str">
        <f>IF(Services!A28=0, "", Services!A28)</f>
        <v/>
      </c>
    </row>
    <row r="29" spans="1:9">
      <c r="A29" s="13" t="str">
        <f>IF(Sessions!A29=0,"",Sessions!A29)</f>
        <v/>
      </c>
      <c r="E29" s="13" t="str">
        <f>IF(Services!A29=0, "", Services!A29)</f>
        <v/>
      </c>
    </row>
    <row r="30" spans="1:9">
      <c r="A30" s="13" t="str">
        <f>IF(Sessions!A30=0,"",Sessions!A30)</f>
        <v/>
      </c>
      <c r="E30" s="13" t="str">
        <f>IF(Services!A30=0, "", Services!A30)</f>
        <v/>
      </c>
    </row>
    <row r="31" spans="1:9">
      <c r="A31" s="13" t="str">
        <f>IF(Sessions!A31=0,"",Sessions!A31)</f>
        <v/>
      </c>
      <c r="E31" s="13" t="str">
        <f>IF(Services!A31=0, "", Services!A31)</f>
        <v/>
      </c>
    </row>
    <row r="32" spans="1:9">
      <c r="A32" s="13" t="str">
        <f>IF(Sessions!A32=0,"",Sessions!A32)</f>
        <v/>
      </c>
      <c r="E32" s="13" t="str">
        <f>IF(Services!A32=0, "", Services!A32)</f>
        <v/>
      </c>
    </row>
    <row r="33" spans="1:5">
      <c r="A33" s="13" t="str">
        <f>IF(Sessions!A33=0,"",Sessions!A33)</f>
        <v/>
      </c>
      <c r="E33" s="13" t="str">
        <f>IF(Services!A33=0, "", Services!A33)</f>
        <v/>
      </c>
    </row>
    <row r="34" spans="1:5">
      <c r="A34" s="13" t="str">
        <f>IF(Sessions!A34=0,"",Sessions!A34)</f>
        <v/>
      </c>
      <c r="E34" s="13" t="str">
        <f>IF(Services!A34=0, "", Services!A34)</f>
        <v/>
      </c>
    </row>
    <row r="35" spans="1:5">
      <c r="A35" s="13" t="str">
        <f>IF(Sessions!A35=0,"",Sessions!A35)</f>
        <v/>
      </c>
      <c r="E35" s="13" t="str">
        <f>IF(Services!A35=0, "", Services!A35)</f>
        <v/>
      </c>
    </row>
    <row r="36" spans="1:5">
      <c r="A36" s="13" t="str">
        <f>IF(Sessions!A36=0,"",Sessions!A36)</f>
        <v/>
      </c>
      <c r="E36" s="13" t="str">
        <f>IF(Services!A36=0, "", Services!A36)</f>
        <v/>
      </c>
    </row>
    <row r="37" spans="1:5">
      <c r="A37" s="13" t="str">
        <f>IF(Sessions!A37=0,"",Sessions!A37)</f>
        <v/>
      </c>
      <c r="E37" s="13" t="str">
        <f>IF(Services!A37=0, "", Services!A37)</f>
        <v/>
      </c>
    </row>
    <row r="38" spans="1:5">
      <c r="A38" s="13" t="str">
        <f>IF(Sessions!A38=0,"",Sessions!A38)</f>
        <v/>
      </c>
      <c r="E38" s="13" t="str">
        <f>IF(Services!A38=0, "", Services!A38)</f>
        <v/>
      </c>
    </row>
    <row r="39" spans="1:5">
      <c r="A39" s="13" t="str">
        <f>IF(Sessions!A39=0,"",Sessions!A39)</f>
        <v/>
      </c>
      <c r="E39" s="13" t="str">
        <f>IF(Services!A39=0, "", Services!A39)</f>
        <v/>
      </c>
    </row>
    <row r="40" spans="1:5">
      <c r="A40" s="13" t="str">
        <f>IF(Sessions!A40=0,"",Sessions!A40)</f>
        <v/>
      </c>
      <c r="E40" s="13" t="str">
        <f>IF(Services!A40=0, "", Services!A40)</f>
        <v/>
      </c>
    </row>
    <row r="41" spans="1:5">
      <c r="A41" s="13" t="str">
        <f>IF(Sessions!A41=0,"",Sessions!A41)</f>
        <v/>
      </c>
      <c r="E41" s="13" t="str">
        <f>IF(Services!A41=0, "", Services!A41)</f>
        <v/>
      </c>
    </row>
    <row r="42" spans="1:5">
      <c r="A42" s="13" t="str">
        <f>IF(Sessions!A42=0,"",Sessions!A42)</f>
        <v/>
      </c>
      <c r="E42" s="13" t="str">
        <f>IF(Services!A42=0, "", Services!A42)</f>
        <v/>
      </c>
    </row>
    <row r="43" spans="1:5">
      <c r="A43" s="13" t="str">
        <f>IF(Sessions!A43=0,"",Sessions!A43)</f>
        <v/>
      </c>
      <c r="E43" s="13" t="str">
        <f>IF(Services!A43=0, "", Services!A43)</f>
        <v/>
      </c>
    </row>
    <row r="44" spans="1:5">
      <c r="A44" s="13" t="str">
        <f>IF(Sessions!A44=0,"",Sessions!A44)</f>
        <v/>
      </c>
      <c r="E44" s="13" t="str">
        <f>IF(Services!A44=0, "", Services!A44)</f>
        <v/>
      </c>
    </row>
    <row r="45" spans="1:5">
      <c r="A45" s="13" t="str">
        <f>IF(Sessions!A45=0,"",Sessions!A45)</f>
        <v/>
      </c>
      <c r="E45" s="13" t="str">
        <f>IF(Services!A45=0, "", Services!A45)</f>
        <v/>
      </c>
    </row>
    <row r="46" spans="1:5">
      <c r="A46" s="13" t="str">
        <f>IF(Sessions!A46=0,"",Sessions!A46)</f>
        <v/>
      </c>
      <c r="E46" s="13" t="str">
        <f>IF(Services!A46=0, "", Services!A46)</f>
        <v/>
      </c>
    </row>
    <row r="47" spans="1:5">
      <c r="A47" s="13" t="str">
        <f>IF(Sessions!A47=0,"",Sessions!A47)</f>
        <v/>
      </c>
      <c r="E47" s="13" t="str">
        <f>IF(Services!A47=0, "", Services!A47)</f>
        <v/>
      </c>
    </row>
    <row r="48" spans="1:5">
      <c r="A48" s="13" t="str">
        <f>IF(Sessions!A48=0,"",Sessions!A48)</f>
        <v/>
      </c>
      <c r="E48" s="13" t="str">
        <f>IF(Services!A48=0, "", Services!A48)</f>
        <v/>
      </c>
    </row>
    <row r="49" spans="1:5">
      <c r="A49" s="13" t="str">
        <f>IF(Sessions!A49=0,"",Sessions!A49)</f>
        <v/>
      </c>
      <c r="E49" s="13" t="str">
        <f>IF(Services!A49=0, "", Services!A49)</f>
        <v/>
      </c>
    </row>
    <row r="50" spans="1:5">
      <c r="A50" s="13" t="str">
        <f>IF(Sessions!A50=0,"",Sessions!A50)</f>
        <v/>
      </c>
      <c r="E50" s="13" t="str">
        <f>IF(Services!A50=0, "", Services!A50)</f>
        <v/>
      </c>
    </row>
    <row r="51" spans="1:5">
      <c r="A51" s="13" t="str">
        <f>IF(Sessions!A51=0,"",Sessions!A51)</f>
        <v/>
      </c>
      <c r="E51" s="13" t="str">
        <f>IF(Services!A51=0, "", Services!A51)</f>
        <v/>
      </c>
    </row>
    <row r="52" spans="1:5">
      <c r="A52" s="13" t="str">
        <f>IF(Sessions!A52=0,"",Sessions!A52)</f>
        <v/>
      </c>
      <c r="E52" s="13" t="str">
        <f>IF(Services!A52=0, "", Services!A52)</f>
        <v/>
      </c>
    </row>
    <row r="53" spans="1:5">
      <c r="A53" s="13" t="str">
        <f>IF(Sessions!A53=0,"",Sessions!A53)</f>
        <v/>
      </c>
      <c r="E53" s="13" t="str">
        <f>IF(Services!A53=0, "", Services!A53)</f>
        <v/>
      </c>
    </row>
    <row r="54" spans="1:5">
      <c r="A54" s="13" t="str">
        <f>IF(Sessions!A54=0,"",Sessions!A54)</f>
        <v/>
      </c>
      <c r="E54" s="13" t="str">
        <f>IF(Services!A54=0, "", Services!A54)</f>
        <v/>
      </c>
    </row>
    <row r="55" spans="1:5">
      <c r="A55" s="13" t="str">
        <f>IF(Sessions!A55=0,"",Sessions!A55)</f>
        <v/>
      </c>
      <c r="E55" s="13" t="str">
        <f>IF(Services!A55=0, "", Services!A55)</f>
        <v/>
      </c>
    </row>
    <row r="56" spans="1:5">
      <c r="A56" s="13" t="str">
        <f>IF(Sessions!A56=0,"",Sessions!A56)</f>
        <v/>
      </c>
      <c r="E56" s="13" t="str">
        <f>IF(Services!A56=0, "", Services!A56)</f>
        <v/>
      </c>
    </row>
    <row r="57" spans="1:5">
      <c r="A57" s="13" t="str">
        <f>IF(Sessions!A57=0,"",Sessions!A57)</f>
        <v/>
      </c>
      <c r="E57" s="13" t="str">
        <f>IF(Services!A57=0, "", Services!A57)</f>
        <v/>
      </c>
    </row>
    <row r="58" spans="1:5">
      <c r="A58" s="13" t="str">
        <f>IF(Sessions!A58=0,"",Sessions!A58)</f>
        <v/>
      </c>
      <c r="E58" s="13" t="str">
        <f>IF(Services!A58=0, "", Services!A58)</f>
        <v/>
      </c>
    </row>
    <row r="59" spans="1:5">
      <c r="A59" s="13" t="str">
        <f>IF(Sessions!A59=0,"",Sessions!A59)</f>
        <v/>
      </c>
      <c r="E59" s="13" t="str">
        <f>IF(Services!A59=0, "", Services!A59)</f>
        <v/>
      </c>
    </row>
    <row r="60" spans="1:5">
      <c r="A60" s="13" t="str">
        <f>IF(Sessions!A60=0,"",Sessions!A60)</f>
        <v/>
      </c>
      <c r="E60" s="13" t="str">
        <f>IF(Services!A60=0, "", Services!A60)</f>
        <v/>
      </c>
    </row>
    <row r="61" spans="1:5">
      <c r="A61" s="13" t="str">
        <f>IF(Sessions!A61=0,"",Sessions!A61)</f>
        <v/>
      </c>
      <c r="E61" s="13" t="str">
        <f>IF(Services!A61=0, "", Services!A61)</f>
        <v/>
      </c>
    </row>
    <row r="62" spans="1:5">
      <c r="A62" s="13" t="str">
        <f>IF(Sessions!A62=0,"",Sessions!A62)</f>
        <v/>
      </c>
      <c r="E62" s="13" t="str">
        <f>IF(Services!A62=0, "", Services!A62)</f>
        <v/>
      </c>
    </row>
    <row r="63" spans="1:5">
      <c r="A63" s="13" t="str">
        <f>IF(Sessions!A63=0,"",Sessions!A63)</f>
        <v/>
      </c>
      <c r="E63" s="13" t="str">
        <f>IF(Services!A63=0, "", Services!A63)</f>
        <v/>
      </c>
    </row>
    <row r="64" spans="1:5">
      <c r="A64" s="13" t="str">
        <f>IF(Sessions!A64=0,"",Sessions!A64)</f>
        <v/>
      </c>
      <c r="E64" s="13" t="str">
        <f>IF(Services!A64=0, "", Services!A64)</f>
        <v/>
      </c>
    </row>
    <row r="65" spans="1:5">
      <c r="A65" s="13" t="str">
        <f>IF(Sessions!A65=0,"",Sessions!A65)</f>
        <v/>
      </c>
      <c r="E65" s="13" t="str">
        <f>IF(Services!A65=0, "", Services!A65)</f>
        <v/>
      </c>
    </row>
    <row r="66" spans="1:5">
      <c r="A66" s="13" t="str">
        <f>IF(Sessions!A66=0,"",Sessions!A66)</f>
        <v/>
      </c>
      <c r="E66" s="13" t="str">
        <f>IF(Services!A66=0, "", Services!A66)</f>
        <v/>
      </c>
    </row>
    <row r="67" spans="1:5">
      <c r="A67" s="13" t="str">
        <f>IF(Sessions!A67=0,"",Sessions!A67)</f>
        <v/>
      </c>
      <c r="E67" s="13" t="str">
        <f>IF(Services!A67=0, "", Services!A67)</f>
        <v/>
      </c>
    </row>
    <row r="68" spans="1:5">
      <c r="A68" s="13" t="str">
        <f>IF(Sessions!A68=0,"",Sessions!A68)</f>
        <v/>
      </c>
      <c r="E68" s="13" t="str">
        <f>IF(Services!A68=0, "", Services!A68)</f>
        <v/>
      </c>
    </row>
    <row r="69" spans="1:5">
      <c r="A69" s="13" t="str">
        <f>IF(Sessions!A69=0,"",Sessions!A69)</f>
        <v/>
      </c>
      <c r="E69" s="13" t="str">
        <f>IF(Services!A69=0, "", Services!A69)</f>
        <v/>
      </c>
    </row>
    <row r="70" spans="1:5">
      <c r="A70" s="13" t="str">
        <f>IF(Sessions!A70=0,"",Sessions!A70)</f>
        <v/>
      </c>
      <c r="E70" s="13" t="str">
        <f>IF(Services!A70=0, "", Services!A70)</f>
        <v/>
      </c>
    </row>
    <row r="71" spans="1:5">
      <c r="A71" s="13" t="str">
        <f>IF(Sessions!A71=0,"",Sessions!A71)</f>
        <v/>
      </c>
      <c r="E71" s="13" t="str">
        <f>IF(Services!A71=0, "", Services!A71)</f>
        <v/>
      </c>
    </row>
    <row r="72" spans="1:5">
      <c r="A72" s="13" t="str">
        <f>IF(Sessions!A72=0,"",Sessions!A72)</f>
        <v/>
      </c>
      <c r="E72" s="13" t="str">
        <f>IF(Services!A72=0, "", Services!A72)</f>
        <v/>
      </c>
    </row>
    <row r="73" spans="1:5">
      <c r="A73" s="13" t="str">
        <f>IF(Sessions!A73=0,"",Sessions!A73)</f>
        <v/>
      </c>
      <c r="E73" s="13" t="str">
        <f>IF(Services!A73=0, "", Services!A73)</f>
        <v/>
      </c>
    </row>
    <row r="74" spans="1:5">
      <c r="A74" s="13" t="str">
        <f>IF(Sessions!A74=0,"",Sessions!A74)</f>
        <v/>
      </c>
      <c r="E74" s="13" t="str">
        <f>IF(Services!A74=0, "", Services!A74)</f>
        <v/>
      </c>
    </row>
    <row r="75" spans="1:5">
      <c r="A75" s="13" t="str">
        <f>IF(Sessions!A75=0,"",Sessions!A75)</f>
        <v/>
      </c>
      <c r="E75" s="13" t="str">
        <f>IF(Services!A75=0, "", Services!A75)</f>
        <v/>
      </c>
    </row>
    <row r="76" spans="1:5">
      <c r="A76" s="13" t="str">
        <f>IF(Sessions!A76=0,"",Sessions!A76)</f>
        <v/>
      </c>
      <c r="E76" s="13" t="str">
        <f>IF(Services!A76=0, "", Services!A76)</f>
        <v/>
      </c>
    </row>
    <row r="77" spans="1:5">
      <c r="A77" s="13" t="str">
        <f>IF(Sessions!A77=0,"",Sessions!A77)</f>
        <v/>
      </c>
      <c r="E77" s="13" t="str">
        <f>IF(Services!A77=0, "", Services!A77)</f>
        <v/>
      </c>
    </row>
    <row r="78" spans="1:5">
      <c r="A78" s="13" t="str">
        <f>IF(Sessions!A78=0,"",Sessions!A78)</f>
        <v/>
      </c>
      <c r="E78" s="13" t="str">
        <f>IF(Services!A78=0, "", Services!A78)</f>
        <v/>
      </c>
    </row>
    <row r="79" spans="1:5">
      <c r="A79" s="13" t="str">
        <f>IF(Sessions!A79=0,"",Sessions!A79)</f>
        <v/>
      </c>
      <c r="E79" s="13" t="str">
        <f>IF(Services!A79=0, "", Services!A79)</f>
        <v/>
      </c>
    </row>
    <row r="80" spans="1:5">
      <c r="A80" s="13" t="str">
        <f>IF(Sessions!A80=0,"",Sessions!A80)</f>
        <v/>
      </c>
      <c r="E80" s="13" t="str">
        <f>IF(Services!A80=0, "", Services!A80)</f>
        <v/>
      </c>
    </row>
    <row r="81" spans="1:5">
      <c r="A81" s="13" t="str">
        <f>IF(Sessions!A81=0,"",Sessions!A81)</f>
        <v/>
      </c>
      <c r="E81" s="13" t="str">
        <f>IF(Services!A81=0, "", Services!A81)</f>
        <v/>
      </c>
    </row>
    <row r="82" spans="1:5">
      <c r="A82" s="13" t="str">
        <f>IF(Sessions!A82=0,"",Sessions!A82)</f>
        <v/>
      </c>
      <c r="E82" s="13" t="str">
        <f>IF(Services!A82=0, "", Services!A82)</f>
        <v/>
      </c>
    </row>
    <row r="83" spans="1:5">
      <c r="A83" s="13" t="str">
        <f>IF(Sessions!A83=0,"",Sessions!A83)</f>
        <v/>
      </c>
      <c r="E83" s="13" t="str">
        <f>IF(Services!A83=0, "", Services!A83)</f>
        <v/>
      </c>
    </row>
    <row r="84" spans="1:5">
      <c r="A84" s="13" t="str">
        <f>IF(Sessions!A84=0,"",Sessions!A84)</f>
        <v/>
      </c>
      <c r="E84" s="13" t="str">
        <f>IF(Services!A84=0, "", Services!A84)</f>
        <v/>
      </c>
    </row>
    <row r="85" spans="1:5">
      <c r="A85" s="13" t="str">
        <f>IF(Sessions!A85=0,"",Sessions!A85)</f>
        <v/>
      </c>
      <c r="E85" s="13" t="str">
        <f>IF(Services!A85=0, "", Services!A85)</f>
        <v/>
      </c>
    </row>
    <row r="86" spans="1:5">
      <c r="A86" s="13" t="str">
        <f>IF(Sessions!A86=0,"",Sessions!A86)</f>
        <v/>
      </c>
      <c r="E86" s="13" t="str">
        <f>IF(Services!A86=0, "", Services!A86)</f>
        <v/>
      </c>
    </row>
    <row r="87" spans="1:5">
      <c r="A87" s="13" t="str">
        <f>IF(Sessions!A87=0,"",Sessions!A87)</f>
        <v/>
      </c>
      <c r="E87" s="13" t="str">
        <f>IF(Services!A87=0, "", Services!A87)</f>
        <v/>
      </c>
    </row>
    <row r="88" spans="1:5">
      <c r="A88" s="13" t="str">
        <f>IF(Sessions!A88=0,"",Sessions!A88)</f>
        <v/>
      </c>
      <c r="E88" s="13" t="str">
        <f>IF(Services!A88=0, "", Services!A88)</f>
        <v/>
      </c>
    </row>
    <row r="89" spans="1:5">
      <c r="A89" s="13" t="str">
        <f>IF(Sessions!A89=0,"",Sessions!A89)</f>
        <v/>
      </c>
      <c r="E89" s="13" t="str">
        <f>IF(Services!A89=0, "", Services!A89)</f>
        <v/>
      </c>
    </row>
    <row r="90" spans="1:5">
      <c r="A90" s="13" t="str">
        <f>IF(Sessions!A90=0,"",Sessions!A90)</f>
        <v/>
      </c>
      <c r="E90" s="13" t="str">
        <f>IF(Services!A90=0, "", Services!A90)</f>
        <v/>
      </c>
    </row>
    <row r="91" spans="1:5">
      <c r="A91" s="13" t="str">
        <f>IF(Sessions!A91=0,"",Sessions!A91)</f>
        <v/>
      </c>
      <c r="E91" s="13" t="str">
        <f>IF(Services!A91=0, "", Services!A91)</f>
        <v/>
      </c>
    </row>
    <row r="92" spans="1:5">
      <c r="A92" s="13" t="str">
        <f>IF(Sessions!A92=0,"",Sessions!A92)</f>
        <v/>
      </c>
      <c r="E92" s="13" t="str">
        <f>IF(Services!A92=0, "", Services!A92)</f>
        <v/>
      </c>
    </row>
    <row r="93" spans="1:5">
      <c r="A93" s="13" t="str">
        <f>IF(Sessions!A93=0,"",Sessions!A93)</f>
        <v/>
      </c>
      <c r="E93" s="13" t="str">
        <f>IF(Services!A93=0, "", Services!A93)</f>
        <v/>
      </c>
    </row>
    <row r="94" spans="1:5">
      <c r="A94" s="13" t="str">
        <f>IF(Sessions!A94=0,"",Sessions!A94)</f>
        <v/>
      </c>
      <c r="E94" s="13" t="str">
        <f>IF(Services!A94=0, "", Services!A94)</f>
        <v/>
      </c>
    </row>
    <row r="95" spans="1:5">
      <c r="A95" s="13" t="str">
        <f>IF(Sessions!A95=0,"",Sessions!A95)</f>
        <v/>
      </c>
      <c r="E95" s="13" t="str">
        <f>IF(Services!A95=0, "", Services!A95)</f>
        <v/>
      </c>
    </row>
    <row r="96" spans="1:5">
      <c r="A96" s="13" t="str">
        <f>IF(Sessions!A96=0,"",Sessions!A96)</f>
        <v/>
      </c>
      <c r="E96" s="13" t="str">
        <f>IF(Services!A96=0, "", Services!A96)</f>
        <v/>
      </c>
    </row>
    <row r="97" spans="1:5">
      <c r="A97" s="13" t="str">
        <f>IF(Sessions!A97=0,"",Sessions!A97)</f>
        <v/>
      </c>
      <c r="E97" s="13" t="str">
        <f>IF(Services!A97=0, "", Services!A97)</f>
        <v/>
      </c>
    </row>
    <row r="98" spans="1:5">
      <c r="A98" s="13" t="str">
        <f>IF(Sessions!A98=0,"",Sessions!A98)</f>
        <v/>
      </c>
      <c r="E98" s="13" t="str">
        <f>IF(Services!A98=0, "", Services!A98)</f>
        <v/>
      </c>
    </row>
    <row r="99" spans="1:5">
      <c r="A99" s="13" t="str">
        <f>IF(Sessions!A99=0,"",Sessions!A99)</f>
        <v/>
      </c>
      <c r="E99" s="13" t="str">
        <f>IF(Services!A99=0, "", Services!A99)</f>
        <v/>
      </c>
    </row>
    <row r="100" spans="1:5">
      <c r="A100" s="13" t="str">
        <f>IF(Sessions!A100=0,"",Sessions!A100)</f>
        <v/>
      </c>
      <c r="E100" s="13" t="str">
        <f>IF(Services!A100=0, "", Services!A100)</f>
        <v/>
      </c>
    </row>
    <row r="101" spans="1:5">
      <c r="A101" s="13" t="str">
        <f>IF(Sessions!A101=0,"",Sessions!A101)</f>
        <v/>
      </c>
      <c r="E101" s="13" t="str">
        <f>IF(Services!A101=0, "", Services!A101)</f>
        <v/>
      </c>
    </row>
    <row r="102" spans="1:5">
      <c r="A102" s="13" t="str">
        <f>IF(Sessions!A102=0,"",Sessions!A102)</f>
        <v/>
      </c>
      <c r="E102" s="13" t="str">
        <f>IF(Services!A102=0, "", Services!A102)</f>
        <v/>
      </c>
    </row>
    <row r="103" spans="1:5">
      <c r="A103" s="13" t="str">
        <f>IF(Sessions!A103=0,"",Sessions!A103)</f>
        <v/>
      </c>
      <c r="E103" s="13" t="str">
        <f>IF(Services!A103=0, "", Services!A103)</f>
        <v/>
      </c>
    </row>
    <row r="104" spans="1:5">
      <c r="A104" s="13" t="str">
        <f>IF(Sessions!A104=0,"",Sessions!A104)</f>
        <v/>
      </c>
      <c r="E104" s="13" t="str">
        <f>IF(Services!A104=0, "", Services!A104)</f>
        <v/>
      </c>
    </row>
    <row r="105" spans="1:5">
      <c r="A105" s="13" t="str">
        <f>IF(Sessions!A105=0,"",Sessions!A105)</f>
        <v/>
      </c>
      <c r="E105" s="13" t="str">
        <f>IF(Services!A105=0, "", Services!A105)</f>
        <v/>
      </c>
    </row>
    <row r="106" spans="1:5">
      <c r="A106" s="13" t="str">
        <f>IF(Sessions!A106=0,"",Sessions!A106)</f>
        <v/>
      </c>
      <c r="E106" s="13" t="str">
        <f>IF(Services!A106=0, "", Services!A106)</f>
        <v/>
      </c>
    </row>
    <row r="107" spans="1:5">
      <c r="A107" s="13" t="str">
        <f>IF(Sessions!A107=0,"",Sessions!A107)</f>
        <v/>
      </c>
      <c r="E107" s="13" t="str">
        <f>IF(Services!A107=0, "", Services!A107)</f>
        <v/>
      </c>
    </row>
    <row r="108" spans="1:5">
      <c r="A108" s="13" t="str">
        <f>IF(Sessions!A108=0,"",Sessions!A108)</f>
        <v/>
      </c>
      <c r="E108" s="13" t="str">
        <f>IF(Services!A108=0, "", Services!A108)</f>
        <v/>
      </c>
    </row>
    <row r="109" spans="1:5">
      <c r="A109" s="13" t="str">
        <f>IF(Sessions!A109=0,"",Sessions!A109)</f>
        <v/>
      </c>
      <c r="E109" s="13" t="str">
        <f>IF(Services!A109=0, "", Services!A109)</f>
        <v/>
      </c>
    </row>
    <row r="110" spans="1:5">
      <c r="A110" s="13" t="str">
        <f>IF(Sessions!A110=0,"",Sessions!A110)</f>
        <v/>
      </c>
      <c r="E110" s="13" t="str">
        <f>IF(Services!A110=0, "", Services!A110)</f>
        <v/>
      </c>
    </row>
    <row r="111" spans="1:5">
      <c r="A111" s="13" t="str">
        <f>IF(Sessions!A111=0,"",Sessions!A111)</f>
        <v/>
      </c>
      <c r="E111" s="13" t="str">
        <f>IF(Services!A111=0, "", Services!A111)</f>
        <v/>
      </c>
    </row>
    <row r="112" spans="1:5">
      <c r="A112" s="13" t="str">
        <f>IF(Sessions!A112=0,"",Sessions!A112)</f>
        <v/>
      </c>
      <c r="E112" s="13" t="str">
        <f>IF(Services!A112=0, "", Services!A112)</f>
        <v/>
      </c>
    </row>
    <row r="113" spans="1:5">
      <c r="A113" s="13" t="str">
        <f>IF(Sessions!A113=0,"",Sessions!A113)</f>
        <v/>
      </c>
      <c r="E113" s="13" t="str">
        <f>IF(Services!A113=0, "", Services!A113)</f>
        <v/>
      </c>
    </row>
    <row r="114" spans="1:5">
      <c r="A114" s="13" t="str">
        <f>IF(Sessions!A114=0,"",Sessions!A114)</f>
        <v/>
      </c>
      <c r="E114" s="13" t="str">
        <f>IF(Services!A114=0, "", Services!A114)</f>
        <v/>
      </c>
    </row>
    <row r="115" spans="1:5">
      <c r="A115" s="13" t="str">
        <f>IF(Sessions!A115=0,"",Sessions!A115)</f>
        <v/>
      </c>
      <c r="E115" s="13" t="str">
        <f>IF(Services!A115=0, "", Services!A115)</f>
        <v/>
      </c>
    </row>
    <row r="116" spans="1:5">
      <c r="A116" s="13" t="str">
        <f>IF(Sessions!A116=0,"",Sessions!A116)</f>
        <v/>
      </c>
      <c r="E116" s="13" t="str">
        <f>IF(Services!A116=0, "", Services!A116)</f>
        <v/>
      </c>
    </row>
    <row r="117" spans="1:5">
      <c r="A117" s="13" t="str">
        <f>IF(Sessions!A117=0,"",Sessions!A117)</f>
        <v/>
      </c>
      <c r="E117" s="13" t="str">
        <f>IF(Services!A117=0, "", Services!A117)</f>
        <v/>
      </c>
    </row>
    <row r="118" spans="1:5">
      <c r="A118" s="13" t="str">
        <f>IF(Sessions!A118=0,"",Sessions!A118)</f>
        <v/>
      </c>
      <c r="E118" s="13" t="str">
        <f>IF(Services!A118=0, "", Services!A118)</f>
        <v/>
      </c>
    </row>
    <row r="119" spans="1:5">
      <c r="A119" s="13" t="str">
        <f>IF(Sessions!A119=0,"",Sessions!A119)</f>
        <v/>
      </c>
      <c r="E119" s="13" t="str">
        <f>IF(Services!A119=0, "", Services!A119)</f>
        <v/>
      </c>
    </row>
    <row r="120" spans="1:5">
      <c r="A120" s="13" t="str">
        <f>IF(Sessions!A120=0,"",Sessions!A120)</f>
        <v/>
      </c>
      <c r="E120" s="13" t="str">
        <f>IF(Services!A120=0, "", Services!A120)</f>
        <v/>
      </c>
    </row>
    <row r="121" spans="1:5">
      <c r="A121" s="13" t="str">
        <f>IF(Sessions!A121=0,"",Sessions!A121)</f>
        <v/>
      </c>
      <c r="E121" s="13" t="str">
        <f>IF(Services!A121=0, "", Services!A121)</f>
        <v/>
      </c>
    </row>
    <row r="122" spans="1:5">
      <c r="A122" s="13" t="str">
        <f>IF(Sessions!A122=0,"",Sessions!A122)</f>
        <v/>
      </c>
      <c r="E122" s="13" t="str">
        <f>IF(Services!A122=0, "", Services!A122)</f>
        <v/>
      </c>
    </row>
    <row r="123" spans="1:5">
      <c r="A123" s="13" t="str">
        <f>IF(Sessions!A123=0,"",Sessions!A123)</f>
        <v/>
      </c>
      <c r="E123" s="13" t="str">
        <f>IF(Services!A123=0, "", Services!A123)</f>
        <v/>
      </c>
    </row>
    <row r="124" spans="1:5">
      <c r="A124" s="13" t="str">
        <f>IF(Sessions!A124=0,"",Sessions!A124)</f>
        <v/>
      </c>
      <c r="E124" s="13" t="str">
        <f>IF(Services!A124=0, "", Services!A124)</f>
        <v/>
      </c>
    </row>
    <row r="125" spans="1:5">
      <c r="A125" s="13" t="str">
        <f>IF(Sessions!A125=0,"",Sessions!A125)</f>
        <v/>
      </c>
      <c r="E125" s="13" t="str">
        <f>IF(Services!A125=0, "", Services!A125)</f>
        <v/>
      </c>
    </row>
    <row r="126" spans="1:5">
      <c r="A126" s="13" t="str">
        <f>IF(Sessions!A126=0,"",Sessions!A126)</f>
        <v/>
      </c>
      <c r="E126" s="13" t="str">
        <f>IF(Services!A126=0, "", Services!A126)</f>
        <v/>
      </c>
    </row>
    <row r="127" spans="1:5">
      <c r="A127" s="13" t="str">
        <f>IF(Sessions!A127=0,"",Sessions!A127)</f>
        <v/>
      </c>
      <c r="E127" s="13" t="str">
        <f>IF(Services!A127=0, "", Services!A127)</f>
        <v/>
      </c>
    </row>
    <row r="128" spans="1:5">
      <c r="A128" s="13" t="str">
        <f>IF(Sessions!A128=0,"",Sessions!A128)</f>
        <v/>
      </c>
      <c r="E128" s="13" t="str">
        <f>IF(Services!A128=0, "", Services!A128)</f>
        <v/>
      </c>
    </row>
    <row r="129" spans="1:5">
      <c r="A129" s="13" t="str">
        <f>IF(Sessions!A129=0,"",Sessions!A129)</f>
        <v/>
      </c>
      <c r="E129" s="13" t="str">
        <f>IF(Services!A129=0, "", Services!A129)</f>
        <v/>
      </c>
    </row>
    <row r="130" spans="1:5">
      <c r="A130" s="13" t="str">
        <f>IF(Sessions!A130=0,"",Sessions!A130)</f>
        <v/>
      </c>
      <c r="E130" s="13" t="str">
        <f>IF(Services!A130=0, "", Services!A130)</f>
        <v/>
      </c>
    </row>
    <row r="131" spans="1:5">
      <c r="A131" s="13" t="str">
        <f>IF(Sessions!A131=0,"",Sessions!A131)</f>
        <v/>
      </c>
      <c r="E131" s="13" t="str">
        <f>IF(Services!A131=0, "", Services!A131)</f>
        <v/>
      </c>
    </row>
    <row r="132" spans="1:5">
      <c r="A132" s="13" t="str">
        <f>IF(Sessions!A132=0,"",Sessions!A132)</f>
        <v/>
      </c>
      <c r="E132" s="13" t="str">
        <f>IF(Services!A132=0, "", Services!A132)</f>
        <v/>
      </c>
    </row>
    <row r="133" spans="1:5">
      <c r="A133" s="13" t="str">
        <f>IF(Sessions!A133=0,"",Sessions!A133)</f>
        <v/>
      </c>
      <c r="E133" s="13" t="str">
        <f>IF(Services!A133=0, "", Services!A133)</f>
        <v/>
      </c>
    </row>
    <row r="134" spans="1:5">
      <c r="A134" s="13" t="str">
        <f>IF(Sessions!A134=0,"",Sessions!A134)</f>
        <v/>
      </c>
      <c r="E134" s="13" t="str">
        <f>IF(Services!A134=0, "", Services!A134)</f>
        <v/>
      </c>
    </row>
    <row r="135" spans="1:5">
      <c r="A135" s="13" t="str">
        <f>IF(Sessions!A135=0,"",Sessions!A135)</f>
        <v/>
      </c>
      <c r="E135" s="13" t="str">
        <f>IF(Services!A135=0, "", Services!A135)</f>
        <v/>
      </c>
    </row>
    <row r="136" spans="1:5">
      <c r="A136" s="13" t="str">
        <f>IF(Sessions!A136=0,"",Sessions!A136)</f>
        <v/>
      </c>
      <c r="E136" s="13" t="str">
        <f>IF(Services!A136=0, "", Services!A136)</f>
        <v/>
      </c>
    </row>
    <row r="137" spans="1:5">
      <c r="A137" s="13" t="str">
        <f>IF(Sessions!A137=0,"",Sessions!A137)</f>
        <v/>
      </c>
      <c r="E137" s="13" t="str">
        <f>IF(Services!A137=0, "", Services!A137)</f>
        <v/>
      </c>
    </row>
    <row r="138" spans="1:5">
      <c r="A138" s="13" t="str">
        <f>IF(Sessions!A138=0,"",Sessions!A138)</f>
        <v/>
      </c>
      <c r="E138" s="13" t="str">
        <f>IF(Services!A138=0, "", Services!A138)</f>
        <v/>
      </c>
    </row>
    <row r="139" spans="1:5">
      <c r="A139" s="13" t="str">
        <f>IF(Sessions!A139=0,"",Sessions!A139)</f>
        <v/>
      </c>
      <c r="E139" s="13" t="str">
        <f>IF(Services!A139=0, "", Services!A139)</f>
        <v/>
      </c>
    </row>
    <row r="140" spans="1:5">
      <c r="A140" s="13" t="str">
        <f>IF(Sessions!A140=0,"",Sessions!A140)</f>
        <v/>
      </c>
      <c r="E140" s="13" t="str">
        <f>IF(Services!A140=0, "", Services!A140)</f>
        <v/>
      </c>
    </row>
    <row r="141" spans="1:5">
      <c r="A141" s="13" t="str">
        <f>IF(Sessions!A141=0,"",Sessions!A141)</f>
        <v/>
      </c>
      <c r="E141" s="13" t="str">
        <f>IF(Services!A141=0, "", Services!A141)</f>
        <v/>
      </c>
    </row>
    <row r="142" spans="1:5">
      <c r="A142" s="13" t="str">
        <f>IF(Sessions!A142=0,"",Sessions!A142)</f>
        <v/>
      </c>
      <c r="E142" s="13" t="str">
        <f>IF(Services!A142=0, "", Services!A142)</f>
        <v/>
      </c>
    </row>
    <row r="143" spans="1:5">
      <c r="A143" s="13" t="str">
        <f>IF(Sessions!A143=0,"",Sessions!A143)</f>
        <v/>
      </c>
      <c r="E143" s="13" t="str">
        <f>IF(Services!A143=0, "", Services!A143)</f>
        <v/>
      </c>
    </row>
    <row r="144" spans="1:5">
      <c r="A144" s="13" t="str">
        <f>IF(Sessions!A144=0,"",Sessions!A144)</f>
        <v/>
      </c>
      <c r="E144" s="13" t="str">
        <f>IF(Services!A144=0, "", Services!A144)</f>
        <v/>
      </c>
    </row>
    <row r="145" spans="1:5">
      <c r="A145" s="13" t="str">
        <f>IF(Sessions!A145=0,"",Sessions!A145)</f>
        <v/>
      </c>
      <c r="E145" s="13" t="str">
        <f>IF(Services!A145=0, "", Services!A145)</f>
        <v/>
      </c>
    </row>
    <row r="146" spans="1:5">
      <c r="A146" s="13" t="str">
        <f>IF(Sessions!A146=0,"",Sessions!A146)</f>
        <v/>
      </c>
      <c r="E146" s="13" t="str">
        <f>IF(Services!A146=0, "", Services!A146)</f>
        <v/>
      </c>
    </row>
    <row r="147" spans="1:5">
      <c r="A147" s="13" t="str">
        <f>IF(Sessions!A147=0,"",Sessions!A147)</f>
        <v/>
      </c>
      <c r="E147" s="13" t="str">
        <f>IF(Services!A147=0, "", Services!A147)</f>
        <v/>
      </c>
    </row>
    <row r="148" spans="1:5">
      <c r="A148" s="13" t="str">
        <f>IF(Sessions!A148=0,"",Sessions!A148)</f>
        <v/>
      </c>
      <c r="E148" s="13" t="str">
        <f>IF(Services!A148=0, "", Services!A148)</f>
        <v/>
      </c>
    </row>
    <row r="149" spans="1:5">
      <c r="A149" s="13" t="str">
        <f>IF(Sessions!A149=0,"",Sessions!A149)</f>
        <v/>
      </c>
      <c r="E149" s="13" t="str">
        <f>IF(Services!A149=0, "", Services!A149)</f>
        <v/>
      </c>
    </row>
    <row r="150" spans="1:5">
      <c r="A150" s="13" t="str">
        <f>IF(Sessions!A150=0,"",Sessions!A150)</f>
        <v/>
      </c>
      <c r="E150" s="13" t="str">
        <f>IF(Services!A150=0, "", Services!A150)</f>
        <v/>
      </c>
    </row>
    <row r="151" spans="1:5">
      <c r="A151" s="13" t="str">
        <f>IF(Sessions!A151=0,"",Sessions!A151)</f>
        <v/>
      </c>
      <c r="E151" s="13" t="str">
        <f>IF(Services!A151=0, "", Services!A151)</f>
        <v/>
      </c>
    </row>
    <row r="152" spans="1:5">
      <c r="A152" s="13" t="str">
        <f>IF(Sessions!A152=0,"",Sessions!A152)</f>
        <v/>
      </c>
      <c r="E152" s="13" t="str">
        <f>IF(Services!A152=0, "", Services!A152)</f>
        <v/>
      </c>
    </row>
    <row r="153" spans="1:5">
      <c r="A153" s="13" t="str">
        <f>IF(Sessions!A153=0,"",Sessions!A153)</f>
        <v/>
      </c>
      <c r="E153" s="13" t="str">
        <f>IF(Services!A153=0, "", Services!A153)</f>
        <v/>
      </c>
    </row>
    <row r="154" spans="1:5">
      <c r="A154" s="13" t="str">
        <f>IF(Sessions!A154=0,"",Sessions!A154)</f>
        <v/>
      </c>
      <c r="E154" s="13" t="str">
        <f>IF(Services!A154=0, "", Services!A154)</f>
        <v/>
      </c>
    </row>
    <row r="155" spans="1:5">
      <c r="A155" s="13" t="str">
        <f>IF(Sessions!A155=0,"",Sessions!A155)</f>
        <v/>
      </c>
      <c r="E155" s="13" t="str">
        <f>IF(Services!A155=0, "", Services!A155)</f>
        <v/>
      </c>
    </row>
    <row r="156" spans="1:5">
      <c r="A156" s="13" t="str">
        <f>IF(Sessions!A156=0,"",Sessions!A156)</f>
        <v/>
      </c>
      <c r="E156" s="13" t="str">
        <f>IF(Services!A156=0, "", Services!A156)</f>
        <v/>
      </c>
    </row>
    <row r="157" spans="1:5">
      <c r="A157" s="13" t="str">
        <f>IF(Sessions!A157=0,"",Sessions!A157)</f>
        <v/>
      </c>
      <c r="E157" s="13" t="str">
        <f>IF(Services!A157=0, "", Services!A157)</f>
        <v/>
      </c>
    </row>
    <row r="158" spans="1:5">
      <c r="A158" s="13" t="str">
        <f>IF(Sessions!A158=0,"",Sessions!A158)</f>
        <v/>
      </c>
      <c r="E158" s="13" t="str">
        <f>IF(Services!A158=0, "", Services!A158)</f>
        <v/>
      </c>
    </row>
    <row r="159" spans="1:5">
      <c r="A159" s="13" t="str">
        <f>IF(Sessions!A159=0,"",Sessions!A159)</f>
        <v/>
      </c>
      <c r="E159" s="13" t="str">
        <f>IF(Services!A159=0, "", Services!A159)</f>
        <v/>
      </c>
    </row>
    <row r="160" spans="1:5">
      <c r="A160" s="13" t="str">
        <f>IF(Sessions!A160=0,"",Sessions!A160)</f>
        <v/>
      </c>
      <c r="E160" s="13" t="str">
        <f>IF(Services!A160=0, "", Services!A160)</f>
        <v/>
      </c>
    </row>
    <row r="161" spans="1:5">
      <c r="A161" s="13" t="str">
        <f>IF(Sessions!A161=0,"",Sessions!A161)</f>
        <v/>
      </c>
      <c r="E161" s="13" t="str">
        <f>IF(Services!A161=0, "", Services!A161)</f>
        <v/>
      </c>
    </row>
    <row r="162" spans="1:5">
      <c r="A162" s="13" t="str">
        <f>IF(Sessions!A162=0,"",Sessions!A162)</f>
        <v/>
      </c>
      <c r="E162" s="13" t="str">
        <f>IF(Services!A162=0, "", Services!A162)</f>
        <v/>
      </c>
    </row>
    <row r="163" spans="1:5">
      <c r="A163" s="13" t="str">
        <f>IF(Sessions!A163=0,"",Sessions!A163)</f>
        <v/>
      </c>
      <c r="E163" s="13" t="str">
        <f>IF(Services!A163=0, "", Services!A163)</f>
        <v/>
      </c>
    </row>
    <row r="164" spans="1:5">
      <c r="A164" s="13" t="str">
        <f>IF(Sessions!A164=0,"",Sessions!A164)</f>
        <v/>
      </c>
      <c r="E164" s="13" t="str">
        <f>IF(Services!A164=0, "", Services!A164)</f>
        <v/>
      </c>
    </row>
    <row r="165" spans="1:5">
      <c r="A165" s="13" t="str">
        <f>IF(Sessions!A165=0,"",Sessions!A165)</f>
        <v/>
      </c>
      <c r="E165" s="13" t="str">
        <f>IF(Services!A165=0, "", Services!A165)</f>
        <v/>
      </c>
    </row>
    <row r="166" spans="1:5">
      <c r="A166" s="13" t="str">
        <f>IF(Sessions!A166=0,"",Sessions!A166)</f>
        <v/>
      </c>
      <c r="E166" s="13" t="str">
        <f>IF(Services!A166=0, "", Services!A166)</f>
        <v/>
      </c>
    </row>
    <row r="167" spans="1:5">
      <c r="A167" s="13" t="str">
        <f>IF(Sessions!A167=0,"",Sessions!A167)</f>
        <v/>
      </c>
      <c r="E167" s="13" t="str">
        <f>IF(Services!A167=0, "", Services!A167)</f>
        <v/>
      </c>
    </row>
    <row r="168" spans="1:5">
      <c r="A168" s="13" t="str">
        <f>IF(Sessions!A168=0,"",Sessions!A168)</f>
        <v/>
      </c>
      <c r="E168" s="13" t="str">
        <f>IF(Services!A168=0, "", Services!A168)</f>
        <v/>
      </c>
    </row>
    <row r="169" spans="1:5">
      <c r="A169" s="13" t="str">
        <f>IF(Sessions!A169=0,"",Sessions!A169)</f>
        <v/>
      </c>
      <c r="E169" s="13" t="str">
        <f>IF(Services!A169=0, "", Services!A169)</f>
        <v/>
      </c>
    </row>
    <row r="170" spans="1:5">
      <c r="A170" s="13" t="str">
        <f>IF(Sessions!A170=0,"",Sessions!A170)</f>
        <v/>
      </c>
      <c r="E170" s="13" t="str">
        <f>IF(Services!A170=0, "", Services!A170)</f>
        <v/>
      </c>
    </row>
    <row r="171" spans="1:5">
      <c r="A171" s="13" t="str">
        <f>IF(Sessions!A171=0,"",Sessions!A171)</f>
        <v/>
      </c>
      <c r="E171" s="13" t="str">
        <f>IF(Services!A171=0, "", Services!A171)</f>
        <v/>
      </c>
    </row>
    <row r="172" spans="1:5">
      <c r="A172" s="13" t="str">
        <f>IF(Sessions!A172=0,"",Sessions!A172)</f>
        <v/>
      </c>
      <c r="E172" s="13" t="str">
        <f>IF(Services!A172=0, "", Services!A172)</f>
        <v/>
      </c>
    </row>
    <row r="173" spans="1:5">
      <c r="A173" s="13" t="str">
        <f>IF(Sessions!A173=0,"",Sessions!A173)</f>
        <v/>
      </c>
      <c r="E173" s="13" t="str">
        <f>IF(Services!A173=0, "", Services!A173)</f>
        <v/>
      </c>
    </row>
    <row r="174" spans="1:5">
      <c r="A174" s="13" t="str">
        <f>IF(Sessions!A174=0,"",Sessions!A174)</f>
        <v/>
      </c>
      <c r="E174" s="13" t="str">
        <f>IF(Services!A174=0, "", Services!A174)</f>
        <v/>
      </c>
    </row>
    <row r="175" spans="1:5">
      <c r="A175" s="13" t="str">
        <f>IF(Sessions!A175=0,"",Sessions!A175)</f>
        <v/>
      </c>
      <c r="E175" s="13" t="str">
        <f>IF(Services!A175=0, "", Services!A175)</f>
        <v/>
      </c>
    </row>
    <row r="176" spans="1:5">
      <c r="A176" s="13" t="str">
        <f>IF(Sessions!A176=0,"",Sessions!A176)</f>
        <v/>
      </c>
      <c r="E176" s="13" t="str">
        <f>IF(Services!A176=0, "", Services!A176)</f>
        <v/>
      </c>
    </row>
    <row r="177" spans="1:5">
      <c r="A177" s="13" t="str">
        <f>IF(Sessions!A177=0,"",Sessions!A177)</f>
        <v/>
      </c>
      <c r="E177" s="13" t="str">
        <f>IF(Services!A177=0, "", Services!A177)</f>
        <v/>
      </c>
    </row>
    <row r="178" spans="1:5">
      <c r="A178" s="13" t="str">
        <f>IF(Sessions!A178=0,"",Sessions!A178)</f>
        <v/>
      </c>
      <c r="E178" s="13" t="str">
        <f>IF(Services!A178=0, "", Services!A178)</f>
        <v/>
      </c>
    </row>
    <row r="179" spans="1:5">
      <c r="A179" s="13" t="str">
        <f>IF(Sessions!A179=0,"",Sessions!A179)</f>
        <v/>
      </c>
      <c r="E179" s="13" t="str">
        <f>IF(Services!A179=0, "", Services!A179)</f>
        <v/>
      </c>
    </row>
    <row r="180" spans="1:5">
      <c r="A180" s="13" t="str">
        <f>IF(Sessions!A180=0,"",Sessions!A180)</f>
        <v/>
      </c>
      <c r="E180" s="13" t="str">
        <f>IF(Services!A180=0, "", Services!A180)</f>
        <v/>
      </c>
    </row>
    <row r="181" spans="1:5">
      <c r="A181" s="13" t="str">
        <f>IF(Sessions!A181=0,"",Sessions!A181)</f>
        <v/>
      </c>
      <c r="E181" s="13" t="str">
        <f>IF(Services!A181=0, "", Services!A181)</f>
        <v/>
      </c>
    </row>
    <row r="182" spans="1:5">
      <c r="A182" s="13" t="str">
        <f>IF(Sessions!A182=0,"",Sessions!A182)</f>
        <v/>
      </c>
      <c r="E182" s="13" t="str">
        <f>IF(Services!A182=0, "", Services!A182)</f>
        <v/>
      </c>
    </row>
    <row r="183" spans="1:5">
      <c r="A183" s="13" t="str">
        <f>IF(Sessions!A183=0,"",Sessions!A183)</f>
        <v/>
      </c>
      <c r="E183" s="13" t="str">
        <f>IF(Services!A183=0, "", Services!A183)</f>
        <v/>
      </c>
    </row>
    <row r="184" spans="1:5">
      <c r="A184" s="13" t="str">
        <f>IF(Sessions!A184=0,"",Sessions!A184)</f>
        <v/>
      </c>
      <c r="E184" s="13" t="str">
        <f>IF(Services!A184=0, "", Services!A184)</f>
        <v/>
      </c>
    </row>
    <row r="185" spans="1:5">
      <c r="A185" s="13" t="str">
        <f>IF(Sessions!A185=0,"",Sessions!A185)</f>
        <v/>
      </c>
      <c r="E185" s="13" t="str">
        <f>IF(Services!A185=0, "", Services!A185)</f>
        <v/>
      </c>
    </row>
    <row r="186" spans="1:5">
      <c r="A186" s="13" t="str">
        <f>IF(Sessions!A186=0,"",Sessions!A186)</f>
        <v/>
      </c>
      <c r="E186" s="13" t="str">
        <f>IF(Services!A186=0, "", Services!A186)</f>
        <v/>
      </c>
    </row>
    <row r="187" spans="1:5">
      <c r="A187" s="13" t="str">
        <f>IF(Sessions!A187=0,"",Sessions!A187)</f>
        <v/>
      </c>
      <c r="E187" s="13" t="str">
        <f>IF(Services!A187=0, "", Services!A187)</f>
        <v/>
      </c>
    </row>
    <row r="188" spans="1:5">
      <c r="A188" s="13" t="str">
        <f>IF(Sessions!A188=0,"",Sessions!A188)</f>
        <v/>
      </c>
      <c r="E188" s="13" t="str">
        <f>IF(Services!A188=0, "", Services!A188)</f>
        <v/>
      </c>
    </row>
    <row r="189" spans="1:5">
      <c r="A189" s="13" t="str">
        <f>IF(Sessions!A189=0,"",Sessions!A189)</f>
        <v/>
      </c>
      <c r="E189" s="13" t="str">
        <f>IF(Services!A189=0, "", Services!A189)</f>
        <v/>
      </c>
    </row>
    <row r="190" spans="1:5">
      <c r="A190" s="13" t="str">
        <f>IF(Sessions!A190=0,"",Sessions!A190)</f>
        <v/>
      </c>
      <c r="E190" s="13" t="str">
        <f>IF(Services!A190=0, "", Services!A190)</f>
        <v/>
      </c>
    </row>
    <row r="191" spans="1:5">
      <c r="A191" s="13" t="str">
        <f>IF(Sessions!A191=0,"",Sessions!A191)</f>
        <v/>
      </c>
      <c r="E191" s="13" t="str">
        <f>IF(Services!A191=0, "", Services!A191)</f>
        <v/>
      </c>
    </row>
    <row r="192" spans="1:5">
      <c r="A192" s="13" t="str">
        <f>IF(Sessions!A192=0,"",Sessions!A192)</f>
        <v/>
      </c>
      <c r="E192" s="13" t="str">
        <f>IF(Services!A192=0, "", Services!A192)</f>
        <v/>
      </c>
    </row>
    <row r="193" spans="1:5">
      <c r="A193" s="13" t="str">
        <f>IF(Sessions!A193=0,"",Sessions!A193)</f>
        <v/>
      </c>
      <c r="E193" s="13" t="str">
        <f>IF(Services!A193=0, "", Services!A193)</f>
        <v/>
      </c>
    </row>
    <row r="194" spans="1:5">
      <c r="A194" s="13" t="str">
        <f>IF(Sessions!A194=0,"",Sessions!A194)</f>
        <v/>
      </c>
      <c r="E194" s="13" t="str">
        <f>IF(Services!A194=0, "", Services!A194)</f>
        <v/>
      </c>
    </row>
    <row r="195" spans="1:5">
      <c r="A195" s="13" t="str">
        <f>IF(Sessions!A195=0,"",Sessions!A195)</f>
        <v/>
      </c>
      <c r="E195" s="13" t="str">
        <f>IF(Services!A195=0, "", Services!A195)</f>
        <v/>
      </c>
    </row>
    <row r="196" spans="1:5">
      <c r="A196" s="13" t="str">
        <f>IF(Sessions!A196=0,"",Sessions!A196)</f>
        <v/>
      </c>
      <c r="E196" s="13" t="str">
        <f>IF(Services!A196=0, "", Services!A196)</f>
        <v/>
      </c>
    </row>
    <row r="197" spans="1:5">
      <c r="A197" s="13" t="str">
        <f>IF(Sessions!A197=0,"",Sessions!A197)</f>
        <v/>
      </c>
      <c r="E197" s="13" t="str">
        <f>IF(Services!A197=0, "", Services!A197)</f>
        <v/>
      </c>
    </row>
    <row r="198" spans="1:5">
      <c r="A198" s="13" t="str">
        <f>IF(Sessions!A198=0,"",Sessions!A198)</f>
        <v/>
      </c>
      <c r="E198" s="13" t="str">
        <f>IF(Services!A198=0, "", Services!A198)</f>
        <v/>
      </c>
    </row>
    <row r="199" spans="1:5">
      <c r="A199" s="13" t="str">
        <f>IF(Sessions!A199=0,"",Sessions!A199)</f>
        <v/>
      </c>
      <c r="E199" s="13" t="str">
        <f>IF(Services!A199=0, "", Services!A199)</f>
        <v/>
      </c>
    </row>
    <row r="200" spans="1:5">
      <c r="A200" s="13" t="str">
        <f>IF(Sessions!A200=0,"",Sessions!A200)</f>
        <v/>
      </c>
      <c r="E200" s="13" t="str">
        <f>IF(Services!A200=0, "", Services!A200)</f>
        <v/>
      </c>
    </row>
    <row r="201" spans="1:5">
      <c r="A201" s="13" t="str">
        <f>IF(Sessions!A201=0,"",Sessions!A201)</f>
        <v/>
      </c>
      <c r="E201" s="13" t="str">
        <f>IF(Services!A201=0, "", Services!A201)</f>
        <v/>
      </c>
    </row>
    <row r="202" spans="1:5">
      <c r="A202" s="13" t="str">
        <f>IF(Sessions!A202=0,"",Sessions!A202)</f>
        <v/>
      </c>
      <c r="E202" s="13" t="str">
        <f>IF(Services!A202=0, "", Services!A202)</f>
        <v/>
      </c>
    </row>
    <row r="203" spans="1:5">
      <c r="A203" s="13" t="str">
        <f>IF(Sessions!A203=0,"",Sessions!A203)</f>
        <v/>
      </c>
      <c r="E203" s="13" t="str">
        <f>IF(Services!A203=0, "", Services!A203)</f>
        <v/>
      </c>
    </row>
    <row r="204" spans="1:5">
      <c r="A204" s="13" t="str">
        <f>IF(Sessions!A204=0,"",Sessions!A204)</f>
        <v/>
      </c>
      <c r="E204" s="13" t="str">
        <f>IF(Services!A204=0, "", Services!A204)</f>
        <v/>
      </c>
    </row>
    <row r="205" spans="1:5">
      <c r="A205" s="13" t="str">
        <f>IF(Sessions!A205=0,"",Sessions!A205)</f>
        <v/>
      </c>
      <c r="E205" s="13" t="str">
        <f>IF(Services!A205=0, "", Services!A205)</f>
        <v/>
      </c>
    </row>
    <row r="206" spans="1:5">
      <c r="A206" s="13" t="str">
        <f>IF(Sessions!A206=0,"",Sessions!A206)</f>
        <v/>
      </c>
      <c r="E206" s="13" t="str">
        <f>IF(Services!A206=0, "", Services!A206)</f>
        <v/>
      </c>
    </row>
    <row r="207" spans="1:5">
      <c r="A207" s="13" t="str">
        <f>IF(Sessions!A207=0,"",Sessions!A207)</f>
        <v/>
      </c>
      <c r="E207" s="13" t="str">
        <f>IF(Services!A207=0, "", Services!A207)</f>
        <v/>
      </c>
    </row>
    <row r="208" spans="1:5">
      <c r="A208" s="13" t="str">
        <f>IF(Sessions!A208=0,"",Sessions!A208)</f>
        <v/>
      </c>
      <c r="E208" s="13" t="str">
        <f>IF(Services!A208=0, "", Services!A208)</f>
        <v/>
      </c>
    </row>
    <row r="209" spans="1:5">
      <c r="A209" s="13" t="str">
        <f>IF(Sessions!A209=0,"",Sessions!A209)</f>
        <v/>
      </c>
      <c r="E209" s="13" t="str">
        <f>IF(Services!A209=0, "", Services!A209)</f>
        <v/>
      </c>
    </row>
    <row r="210" spans="1:5">
      <c r="A210" s="13" t="str">
        <f>IF(Sessions!A210=0,"",Sessions!A210)</f>
        <v/>
      </c>
      <c r="E210" s="13" t="str">
        <f>IF(Services!A210=0, "", Services!A210)</f>
        <v/>
      </c>
    </row>
    <row r="211" spans="1:5">
      <c r="A211" s="13" t="str">
        <f>IF(Sessions!A211=0,"",Sessions!A211)</f>
        <v/>
      </c>
      <c r="E211" s="13" t="str">
        <f>IF(Services!A211=0, "", Services!A211)</f>
        <v/>
      </c>
    </row>
    <row r="212" spans="1:5">
      <c r="A212" s="13" t="str">
        <f>IF(Sessions!A212=0,"",Sessions!A212)</f>
        <v/>
      </c>
      <c r="E212" s="13" t="str">
        <f>IF(Services!A212=0, "", Services!A212)</f>
        <v/>
      </c>
    </row>
    <row r="213" spans="1:5">
      <c r="A213" s="13" t="str">
        <f>IF(Sessions!A213=0,"",Sessions!A213)</f>
        <v/>
      </c>
      <c r="E213" s="13" t="str">
        <f>IF(Services!A213=0, "", Services!A213)</f>
        <v/>
      </c>
    </row>
    <row r="214" spans="1:5">
      <c r="A214" s="13" t="str">
        <f>IF(Sessions!A214=0,"",Sessions!A214)</f>
        <v/>
      </c>
      <c r="E214" s="13" t="str">
        <f>IF(Services!A214=0, "", Services!A214)</f>
        <v/>
      </c>
    </row>
    <row r="215" spans="1:5">
      <c r="A215" s="13" t="str">
        <f>IF(Sessions!A215=0,"",Sessions!A215)</f>
        <v/>
      </c>
      <c r="E215" s="13" t="str">
        <f>IF(Services!A215=0, "", Services!A215)</f>
        <v/>
      </c>
    </row>
    <row r="216" spans="1:5">
      <c r="A216" s="13" t="str">
        <f>IF(Sessions!A216=0,"",Sessions!A216)</f>
        <v/>
      </c>
      <c r="E216" s="13" t="str">
        <f>IF(Services!A216=0, "", Services!A216)</f>
        <v/>
      </c>
    </row>
    <row r="217" spans="1:5">
      <c r="A217" s="13" t="str">
        <f>IF(Sessions!A217=0,"",Sessions!A217)</f>
        <v/>
      </c>
      <c r="E217" s="13" t="str">
        <f>IF(Services!A217=0, "", Services!A217)</f>
        <v/>
      </c>
    </row>
    <row r="218" spans="1:5">
      <c r="A218" s="13" t="str">
        <f>IF(Sessions!A218=0,"",Sessions!A218)</f>
        <v/>
      </c>
      <c r="E218" s="13" t="str">
        <f>IF(Services!A218=0, "", Services!A218)</f>
        <v/>
      </c>
    </row>
    <row r="219" spans="1:5">
      <c r="A219" s="13" t="str">
        <f>IF(Sessions!A219=0,"",Sessions!A219)</f>
        <v/>
      </c>
      <c r="E219" s="13" t="str">
        <f>IF(Services!A219=0, "", Services!A219)</f>
        <v/>
      </c>
    </row>
    <row r="220" spans="1:5">
      <c r="A220" s="13" t="str">
        <f>IF(Sessions!A220=0,"",Sessions!A220)</f>
        <v/>
      </c>
      <c r="E220" s="13" t="str">
        <f>IF(Services!A220=0, "", Services!A220)</f>
        <v/>
      </c>
    </row>
    <row r="221" spans="1:5">
      <c r="A221" s="13" t="str">
        <f>IF(Sessions!A221=0,"",Sessions!A221)</f>
        <v/>
      </c>
      <c r="E221" s="13" t="str">
        <f>IF(Services!A221=0, "", Services!A221)</f>
        <v/>
      </c>
    </row>
    <row r="222" spans="1:5">
      <c r="A222" s="13" t="str">
        <f>IF(Sessions!A222=0,"",Sessions!A222)</f>
        <v/>
      </c>
      <c r="E222" s="13" t="str">
        <f>IF(Services!A222=0, "", Services!A222)</f>
        <v/>
      </c>
    </row>
    <row r="223" spans="1:5">
      <c r="A223" s="13" t="str">
        <f>IF(Sessions!A223=0,"",Sessions!A223)</f>
        <v/>
      </c>
      <c r="E223" s="13" t="str">
        <f>IF(Services!A223=0, "", Services!A223)</f>
        <v/>
      </c>
    </row>
    <row r="224" spans="1:5">
      <c r="A224" s="13" t="str">
        <f>IF(Sessions!A224=0,"",Sessions!A224)</f>
        <v/>
      </c>
      <c r="E224" s="13" t="str">
        <f>IF(Services!A224=0, "", Services!A224)</f>
        <v/>
      </c>
    </row>
    <row r="225" spans="1:5">
      <c r="A225" s="13" t="str">
        <f>IF(Sessions!A225=0,"",Sessions!A225)</f>
        <v/>
      </c>
      <c r="E225" s="13" t="str">
        <f>IF(Services!A225=0, "", Services!A225)</f>
        <v/>
      </c>
    </row>
    <row r="226" spans="1:5">
      <c r="A226" s="13" t="str">
        <f>IF(Sessions!A226=0,"",Sessions!A226)</f>
        <v/>
      </c>
      <c r="E226" s="13" t="str">
        <f>IF(Services!A226=0, "", Services!A226)</f>
        <v/>
      </c>
    </row>
    <row r="227" spans="1:5">
      <c r="A227" s="13" t="str">
        <f>IF(Sessions!A227=0,"",Sessions!A227)</f>
        <v/>
      </c>
      <c r="E227" s="13" t="str">
        <f>IF(Services!A227=0, "", Services!A227)</f>
        <v/>
      </c>
    </row>
    <row r="228" spans="1:5">
      <c r="A228" s="13" t="str">
        <f>IF(Sessions!A228=0,"",Sessions!A228)</f>
        <v/>
      </c>
      <c r="E228" s="13" t="str">
        <f>IF(Services!A228=0, "", Services!A228)</f>
        <v/>
      </c>
    </row>
    <row r="229" spans="1:5">
      <c r="A229" s="13" t="str">
        <f>IF(Sessions!A229=0,"",Sessions!A229)</f>
        <v/>
      </c>
      <c r="E229" s="13" t="str">
        <f>IF(Services!A229=0, "", Services!A229)</f>
        <v/>
      </c>
    </row>
    <row r="230" spans="1:5">
      <c r="A230" s="13" t="str">
        <f>IF(Sessions!A230=0,"",Sessions!A230)</f>
        <v/>
      </c>
      <c r="E230" s="13" t="str">
        <f>IF(Services!A230=0, "", Services!A230)</f>
        <v/>
      </c>
    </row>
    <row r="231" spans="1:5">
      <c r="A231" s="13" t="str">
        <f>IF(Sessions!A231=0,"",Sessions!A231)</f>
        <v/>
      </c>
      <c r="E231" s="13" t="str">
        <f>IF(Services!A231=0, "", Services!A231)</f>
        <v/>
      </c>
    </row>
    <row r="232" spans="1:5">
      <c r="A232" s="13" t="str">
        <f>IF(Sessions!A232=0,"",Sessions!A232)</f>
        <v/>
      </c>
      <c r="E232" s="13" t="str">
        <f>IF(Services!A232=0, "", Services!A232)</f>
        <v/>
      </c>
    </row>
    <row r="233" spans="1:5">
      <c r="A233" s="13" t="str">
        <f>IF(Sessions!A233=0,"",Sessions!A233)</f>
        <v/>
      </c>
      <c r="E233" s="13" t="str">
        <f>IF(Services!A233=0, "", Services!A233)</f>
        <v/>
      </c>
    </row>
    <row r="234" spans="1:5">
      <c r="A234" s="13" t="str">
        <f>IF(Sessions!A234=0,"",Sessions!A234)</f>
        <v/>
      </c>
      <c r="E234" s="13" t="str">
        <f>IF(Services!A234=0, "", Services!A234)</f>
        <v/>
      </c>
    </row>
    <row r="235" spans="1:5">
      <c r="A235" s="13" t="str">
        <f>IF(Sessions!A235=0,"",Sessions!A235)</f>
        <v/>
      </c>
      <c r="E235" s="13" t="str">
        <f>IF(Services!A235=0, "", Services!A235)</f>
        <v/>
      </c>
    </row>
    <row r="236" spans="1:5">
      <c r="A236" s="13" t="str">
        <f>IF(Sessions!A236=0,"",Sessions!A236)</f>
        <v/>
      </c>
      <c r="E236" s="13" t="str">
        <f>IF(Services!A236=0, "", Services!A236)</f>
        <v/>
      </c>
    </row>
    <row r="237" spans="1:5">
      <c r="A237" s="13" t="str">
        <f>IF(Sessions!A237=0,"",Sessions!A237)</f>
        <v/>
      </c>
      <c r="E237" s="13" t="str">
        <f>IF(Services!A237=0, "", Services!A237)</f>
        <v/>
      </c>
    </row>
    <row r="238" spans="1:5">
      <c r="A238" s="13" t="str">
        <f>IF(Sessions!A238=0,"",Sessions!A238)</f>
        <v/>
      </c>
      <c r="E238" s="13" t="str">
        <f>IF(Services!A238=0, "", Services!A238)</f>
        <v/>
      </c>
    </row>
    <row r="239" spans="1:5">
      <c r="A239" s="13" t="str">
        <f>IF(Sessions!A239=0,"",Sessions!A239)</f>
        <v/>
      </c>
      <c r="E239" s="13" t="str">
        <f>IF(Services!A239=0, "", Services!A239)</f>
        <v/>
      </c>
    </row>
    <row r="240" spans="1:5">
      <c r="A240" s="13" t="str">
        <f>IF(Sessions!A240=0,"",Sessions!A240)</f>
        <v/>
      </c>
      <c r="E240" s="13" t="str">
        <f>IF(Services!A240=0, "", Services!A240)</f>
        <v/>
      </c>
    </row>
    <row r="241" spans="1:5">
      <c r="A241" s="13" t="str">
        <f>IF(Sessions!A241=0,"",Sessions!A241)</f>
        <v/>
      </c>
      <c r="E241" s="13" t="str">
        <f>IF(Services!A241=0, "", Services!A241)</f>
        <v/>
      </c>
    </row>
    <row r="242" spans="1:5">
      <c r="A242" s="13" t="str">
        <f>IF(Sessions!A242=0,"",Sessions!A242)</f>
        <v/>
      </c>
      <c r="E242" s="13" t="str">
        <f>IF(Services!A242=0, "", Services!A242)</f>
        <v/>
      </c>
    </row>
    <row r="243" spans="1:5">
      <c r="A243" s="13" t="str">
        <f>IF(Sessions!A243=0,"",Sessions!A243)</f>
        <v/>
      </c>
      <c r="E243" s="13" t="str">
        <f>IF(Services!A243=0, "", Services!A243)</f>
        <v/>
      </c>
    </row>
    <row r="244" spans="1:5">
      <c r="A244" s="13" t="str">
        <f>IF(Sessions!A244=0,"",Sessions!A244)</f>
        <v/>
      </c>
      <c r="E244" s="13" t="str">
        <f>IF(Services!A244=0, "", Services!A244)</f>
        <v/>
      </c>
    </row>
    <row r="245" spans="1:5">
      <c r="A245" s="13" t="str">
        <f>IF(Sessions!A245=0,"",Sessions!A245)</f>
        <v/>
      </c>
      <c r="E245" s="13" t="str">
        <f>IF(Services!A245=0, "", Services!A245)</f>
        <v/>
      </c>
    </row>
    <row r="246" spans="1:5">
      <c r="A246" s="13" t="str">
        <f>IF(Sessions!A246=0,"",Sessions!A246)</f>
        <v/>
      </c>
      <c r="E246" s="13" t="str">
        <f>IF(Services!A246=0, "", Services!A246)</f>
        <v/>
      </c>
    </row>
    <row r="247" spans="1:5">
      <c r="A247" s="13" t="str">
        <f>IF(Sessions!A247=0,"",Sessions!A247)</f>
        <v/>
      </c>
      <c r="E247" s="13" t="str">
        <f>IF(Services!A247=0, "", Services!A247)</f>
        <v/>
      </c>
    </row>
    <row r="248" spans="1:5">
      <c r="A248" s="13" t="str">
        <f>IF(Sessions!A248=0,"",Sessions!A248)</f>
        <v/>
      </c>
      <c r="E248" s="13" t="str">
        <f>IF(Services!A248=0, "", Services!A248)</f>
        <v/>
      </c>
    </row>
    <row r="249" spans="1:5">
      <c r="A249" s="13" t="str">
        <f>IF(Sessions!A249=0,"",Sessions!A249)</f>
        <v/>
      </c>
      <c r="E249" s="13" t="str">
        <f>IF(Services!A249=0, "", Services!A249)</f>
        <v/>
      </c>
    </row>
    <row r="250" spans="1:5">
      <c r="A250" s="13" t="str">
        <f>IF(Sessions!A250=0,"",Sessions!A250)</f>
        <v/>
      </c>
      <c r="E250" s="13" t="str">
        <f>IF(Services!A250=0, "", Services!A250)</f>
        <v/>
      </c>
    </row>
    <row r="251" spans="1:5">
      <c r="A251" s="13" t="str">
        <f>IF(Sessions!A251=0,"",Sessions!A251)</f>
        <v/>
      </c>
      <c r="E251" s="13" t="str">
        <f>IF(Services!A251=0, "", Services!A251)</f>
        <v/>
      </c>
    </row>
    <row r="252" spans="1:5">
      <c r="A252" s="13" t="str">
        <f>IF(Sessions!A252=0,"",Sessions!A252)</f>
        <v/>
      </c>
      <c r="E252" s="13" t="str">
        <f>IF(Services!A252=0, "", Services!A252)</f>
        <v/>
      </c>
    </row>
    <row r="253" spans="1:5">
      <c r="A253" s="13" t="str">
        <f>IF(Sessions!A253=0,"",Sessions!A253)</f>
        <v/>
      </c>
      <c r="E253" s="13" t="str">
        <f>IF(Services!A253=0, "", Services!A253)</f>
        <v/>
      </c>
    </row>
    <row r="254" spans="1:5">
      <c r="A254" s="13" t="str">
        <f>IF(Sessions!A254=0,"",Sessions!A254)</f>
        <v/>
      </c>
      <c r="E254" s="13" t="str">
        <f>IF(Services!A254=0, "", Services!A254)</f>
        <v/>
      </c>
    </row>
    <row r="255" spans="1:5">
      <c r="A255" s="13" t="str">
        <f>IF(Sessions!A255=0,"",Sessions!A255)</f>
        <v/>
      </c>
      <c r="E255" s="13" t="str">
        <f>IF(Services!A255=0, "", Services!A255)</f>
        <v/>
      </c>
    </row>
    <row r="256" spans="1:5">
      <c r="A256" s="13" t="str">
        <f>IF(Sessions!A256=0,"",Sessions!A256)</f>
        <v/>
      </c>
      <c r="E256" s="13" t="str">
        <f>IF(Services!A256=0, "", Services!A256)</f>
        <v/>
      </c>
    </row>
    <row r="257" spans="1:5">
      <c r="A257" s="13" t="str">
        <f>IF(Sessions!A257=0,"",Sessions!A257)</f>
        <v/>
      </c>
      <c r="E257" s="13" t="str">
        <f>IF(Services!A257=0, "", Services!A257)</f>
        <v/>
      </c>
    </row>
    <row r="258" spans="1:5">
      <c r="A258" s="13" t="str">
        <f>IF(Sessions!A258=0,"",Sessions!A258)</f>
        <v/>
      </c>
      <c r="E258" s="13" t="str">
        <f>IF(Services!A258=0, "", Services!A258)</f>
        <v/>
      </c>
    </row>
    <row r="259" spans="1:5">
      <c r="A259" s="13" t="str">
        <f>IF(Sessions!A259=0,"",Sessions!A259)</f>
        <v/>
      </c>
      <c r="E259" s="13" t="str">
        <f>IF(Services!A259=0, "", Services!A259)</f>
        <v/>
      </c>
    </row>
    <row r="260" spans="1:5">
      <c r="A260" s="13" t="str">
        <f>IF(Sessions!A260=0,"",Sessions!A260)</f>
        <v/>
      </c>
      <c r="E260" s="13" t="str">
        <f>IF(Services!A260=0, "", Services!A260)</f>
        <v/>
      </c>
    </row>
    <row r="261" spans="1:5">
      <c r="A261" s="13" t="str">
        <f>IF(Sessions!A261=0,"",Sessions!A261)</f>
        <v/>
      </c>
    </row>
    <row r="262" spans="1:5">
      <c r="A262" s="13" t="str">
        <f>IF(Sessions!A262=0,"",Sessions!A262)</f>
        <v/>
      </c>
    </row>
    <row r="263" spans="1:5">
      <c r="A263" s="13" t="str">
        <f>IF(Sessions!A263=0,"",Sessions!A263)</f>
        <v/>
      </c>
    </row>
    <row r="264" spans="1:5">
      <c r="A264" s="13" t="str">
        <f>IF(Sessions!A264=0,"",Sessions!A264)</f>
        <v/>
      </c>
    </row>
    <row r="265" spans="1:5">
      <c r="A265" s="13" t="str">
        <f>IF(Sessions!A265=0,"",Sessions!A265)</f>
        <v/>
      </c>
    </row>
    <row r="266" spans="1:5">
      <c r="A266" s="13" t="str">
        <f>IF(Sessions!A266=0,"",Sessions!A266)</f>
        <v/>
      </c>
    </row>
    <row r="267" spans="1:5">
      <c r="A267" s="13" t="str">
        <f>IF(Sessions!A267=0,"",Sessions!A267)</f>
        <v/>
      </c>
    </row>
    <row r="268" spans="1:5">
      <c r="A268" s="13" t="str">
        <f>IF(Sessions!A268=0,"",Sessions!A268)</f>
        <v/>
      </c>
    </row>
    <row r="269" spans="1:5">
      <c r="A269" s="13" t="str">
        <f>IF(Sessions!A269=0,"",Sessions!A269)</f>
        <v/>
      </c>
    </row>
    <row r="270" spans="1:5">
      <c r="A270" s="13" t="str">
        <f>IF(Sessions!A270=0,"",Sessions!A270)</f>
        <v/>
      </c>
    </row>
    <row r="271" spans="1:5">
      <c r="A271" s="13" t="str">
        <f>IF(Sessions!A271=0,"",Sessions!A271)</f>
        <v/>
      </c>
    </row>
    <row r="272" spans="1:5">
      <c r="A272" s="13" t="str">
        <f>IF(Sessions!A272=0,"",Sessions!A272)</f>
        <v/>
      </c>
    </row>
    <row r="273" spans="1:1">
      <c r="A273" s="13" t="str">
        <f>IF(Sessions!A273=0,"",Sessions!A273)</f>
        <v/>
      </c>
    </row>
    <row r="274" spans="1:1">
      <c r="A274" s="13" t="str">
        <f>IF(Sessions!A274=0,"",Sessions!A274)</f>
        <v/>
      </c>
    </row>
    <row r="275" spans="1:1">
      <c r="A275" s="13" t="str">
        <f>IF(Sessions!A275=0,"",Sessions!A275)</f>
        <v/>
      </c>
    </row>
    <row r="276" spans="1:1">
      <c r="A276" s="13" t="str">
        <f>IF(Sessions!A276=0,"",Sessions!A276)</f>
        <v/>
      </c>
    </row>
    <row r="277" spans="1:1">
      <c r="A277" s="13" t="str">
        <f>IF(Sessions!A277=0,"",Sessions!A277)</f>
        <v/>
      </c>
    </row>
    <row r="278" spans="1:1">
      <c r="A278" s="13" t="str">
        <f>IF(Sessions!A278=0,"",Sessions!A278)</f>
        <v/>
      </c>
    </row>
    <row r="279" spans="1:1">
      <c r="A279" s="13" t="str">
        <f>IF(Sessions!A279=0,"",Sessions!A279)</f>
        <v/>
      </c>
    </row>
    <row r="280" spans="1:1">
      <c r="A280" s="13" t="str">
        <f>IF(Sessions!A280=0,"",Sessions!A280)</f>
        <v/>
      </c>
    </row>
    <row r="281" spans="1:1">
      <c r="A281" s="13" t="str">
        <f>IF(Sessions!A281=0,"",Sessions!A281)</f>
        <v/>
      </c>
    </row>
    <row r="282" spans="1:1">
      <c r="A282" s="13" t="str">
        <f>IF(Sessions!A282=0,"",Sessions!A282)</f>
        <v/>
      </c>
    </row>
    <row r="283" spans="1:1">
      <c r="A283" s="13" t="str">
        <f>IF(Sessions!A283=0,"",Sessions!A283)</f>
        <v/>
      </c>
    </row>
    <row r="284" spans="1:1">
      <c r="A284" s="13" t="str">
        <f>IF(Sessions!A284=0,"",Sessions!A284)</f>
        <v/>
      </c>
    </row>
    <row r="285" spans="1:1">
      <c r="A285" s="13" t="str">
        <f>IF(Sessions!A285=0,"",Sessions!A285)</f>
        <v/>
      </c>
    </row>
    <row r="286" spans="1:1">
      <c r="A286" s="13" t="str">
        <f>IF(Sessions!A286=0,"",Sessions!A286)</f>
        <v/>
      </c>
    </row>
    <row r="287" spans="1:1">
      <c r="A287" s="13" t="str">
        <f>IF(Sessions!A287=0,"",Sessions!A287)</f>
        <v/>
      </c>
    </row>
    <row r="288" spans="1:1">
      <c r="A288" s="13" t="str">
        <f>IF(Sessions!A288=0,"",Sessions!A288)</f>
        <v/>
      </c>
    </row>
    <row r="289" spans="1:1">
      <c r="A289" s="13" t="str">
        <f>IF(Sessions!A289=0,"",Sessions!A289)</f>
        <v/>
      </c>
    </row>
    <row r="290" spans="1:1">
      <c r="A290" s="13" t="str">
        <f>IF(Sessions!A290=0,"",Sessions!A290)</f>
        <v/>
      </c>
    </row>
    <row r="291" spans="1:1">
      <c r="A291" s="13" t="str">
        <f>IF(Sessions!A291=0,"",Sessions!A291)</f>
        <v/>
      </c>
    </row>
    <row r="292" spans="1:1">
      <c r="A292" s="13" t="str">
        <f>IF(Sessions!A292=0,"",Sessions!A292)</f>
        <v/>
      </c>
    </row>
    <row r="293" spans="1:1">
      <c r="A293" s="13" t="str">
        <f>IF(Sessions!A293=0,"",Sessions!A293)</f>
        <v/>
      </c>
    </row>
    <row r="294" spans="1:1">
      <c r="A294" s="13" t="str">
        <f>IF(Sessions!A294=0,"",Sessions!A294)</f>
        <v/>
      </c>
    </row>
    <row r="295" spans="1:1">
      <c r="A295" s="13" t="str">
        <f>IF(Sessions!A295=0,"",Sessions!A295)</f>
        <v/>
      </c>
    </row>
    <row r="296" spans="1:1">
      <c r="A296" s="13" t="str">
        <f>IF(Sessions!A296=0,"",Sessions!A296)</f>
        <v/>
      </c>
    </row>
    <row r="297" spans="1:1">
      <c r="A297" s="13" t="str">
        <f>IF(Sessions!A297=0,"",Sessions!A297)</f>
        <v/>
      </c>
    </row>
    <row r="298" spans="1:1">
      <c r="A298" s="13" t="str">
        <f>IF(Sessions!A298=0,"",Sessions!A298)</f>
        <v/>
      </c>
    </row>
    <row r="299" spans="1:1">
      <c r="A299" s="13" t="str">
        <f>IF(Sessions!A299=0,"",Sessions!A299)</f>
        <v/>
      </c>
    </row>
    <row r="300" spans="1:1">
      <c r="A300" s="13" t="str">
        <f>IF(Sessions!A300=0,"",Sessions!A300)</f>
        <v/>
      </c>
    </row>
    <row r="301" spans="1:1">
      <c r="A301" s="13" t="str">
        <f>IF(Sessions!A301=0,"",Sessions!A301)</f>
        <v/>
      </c>
    </row>
    <row r="302" spans="1:1">
      <c r="A302" s="13" t="str">
        <f>IF(Sessions!A302=0,"",Sessions!A302)</f>
        <v/>
      </c>
    </row>
    <row r="303" spans="1:1">
      <c r="A303" s="13" t="str">
        <f>IF(Sessions!A303=0,"",Sessions!A303)</f>
        <v/>
      </c>
    </row>
    <row r="304" spans="1:1">
      <c r="A304" s="13" t="str">
        <f>IF(Sessions!A304=0,"",Sessions!A304)</f>
        <v/>
      </c>
    </row>
    <row r="305" spans="1:1">
      <c r="A305" s="13" t="str">
        <f>IF(Sessions!A305=0,"",Sessions!A305)</f>
        <v/>
      </c>
    </row>
    <row r="306" spans="1:1">
      <c r="A306" s="13" t="str">
        <f>IF(Sessions!A306=0,"",Sessions!A306)</f>
        <v/>
      </c>
    </row>
    <row r="307" spans="1:1">
      <c r="A307" s="13" t="str">
        <f>IF(Sessions!A307=0,"",Sessions!A307)</f>
        <v/>
      </c>
    </row>
    <row r="308" spans="1:1">
      <c r="A308" s="13" t="str">
        <f>IF(Sessions!A308=0,"",Sessions!A308)</f>
        <v/>
      </c>
    </row>
    <row r="309" spans="1:1">
      <c r="A309" s="13" t="str">
        <f>IF(Sessions!A309=0,"",Sessions!A309)</f>
        <v/>
      </c>
    </row>
    <row r="310" spans="1:1">
      <c r="A310" s="13" t="str">
        <f>IF(Sessions!A310=0,"",Sessions!A310)</f>
        <v/>
      </c>
    </row>
    <row r="311" spans="1:1">
      <c r="A311" s="13" t="str">
        <f>IF(Sessions!A311=0,"",Sessions!A311)</f>
        <v/>
      </c>
    </row>
    <row r="312" spans="1:1">
      <c r="A312" s="13" t="str">
        <f>IF(Sessions!A312=0,"",Sessions!A312)</f>
        <v/>
      </c>
    </row>
    <row r="313" spans="1:1">
      <c r="A313" s="13" t="str">
        <f>IF(Sessions!A313=0,"",Sessions!A313)</f>
        <v/>
      </c>
    </row>
    <row r="314" spans="1:1">
      <c r="A314" s="13" t="str">
        <f>IF(Sessions!A314=0,"",Sessions!A314)</f>
        <v/>
      </c>
    </row>
    <row r="315" spans="1:1">
      <c r="A315" s="13" t="str">
        <f>IF(Sessions!A315=0,"",Sessions!A315)</f>
        <v/>
      </c>
    </row>
    <row r="316" spans="1:1">
      <c r="A316" s="13" t="str">
        <f>IF(Sessions!A316=0,"",Sessions!A316)</f>
        <v/>
      </c>
    </row>
    <row r="317" spans="1:1">
      <c r="A317" s="13" t="str">
        <f>IF(Sessions!A317=0,"",Sessions!A317)</f>
        <v/>
      </c>
    </row>
    <row r="318" spans="1:1">
      <c r="A318" s="13" t="str">
        <f>IF(Sessions!A318=0,"",Sessions!A318)</f>
        <v/>
      </c>
    </row>
    <row r="319" spans="1:1">
      <c r="A319" s="13" t="str">
        <f>IF(Sessions!A319=0,"",Sessions!A319)</f>
        <v/>
      </c>
    </row>
    <row r="320" spans="1:1">
      <c r="A320" s="13" t="str">
        <f>IF(Sessions!A320=0,"",Sessions!A320)</f>
        <v/>
      </c>
    </row>
    <row r="321" spans="1:1">
      <c r="A321" s="13" t="str">
        <f>IF(Sessions!A321=0,"",Sessions!A321)</f>
        <v/>
      </c>
    </row>
    <row r="322" spans="1:1">
      <c r="A322" s="13" t="str">
        <f>IF(Sessions!A322=0,"",Sessions!A322)</f>
        <v/>
      </c>
    </row>
    <row r="323" spans="1:1">
      <c r="A323" s="13" t="str">
        <f>IF(Sessions!A323=0,"",Sessions!A323)</f>
        <v/>
      </c>
    </row>
    <row r="324" spans="1:1">
      <c r="A324" s="13" t="str">
        <f>IF(Sessions!A324=0,"",Sessions!A324)</f>
        <v/>
      </c>
    </row>
    <row r="325" spans="1:1">
      <c r="A325" s="13" t="str">
        <f>IF(Sessions!A325=0,"",Sessions!A325)</f>
        <v/>
      </c>
    </row>
    <row r="326" spans="1:1">
      <c r="A326" s="13" t="str">
        <f>IF(Sessions!A326=0,"",Sessions!A326)</f>
        <v/>
      </c>
    </row>
    <row r="327" spans="1:1">
      <c r="A327" s="13" t="str">
        <f>IF(Sessions!A327=0,"",Sessions!A327)</f>
        <v/>
      </c>
    </row>
    <row r="328" spans="1:1">
      <c r="A328" s="13" t="str">
        <f>IF(Sessions!A328=0,"",Sessions!A328)</f>
        <v/>
      </c>
    </row>
    <row r="329" spans="1:1">
      <c r="A329" s="13" t="str">
        <f>IF(Sessions!A329=0,"",Sessions!A329)</f>
        <v/>
      </c>
    </row>
    <row r="330" spans="1:1">
      <c r="A330" s="13" t="str">
        <f>IF(Sessions!A330=0,"",Sessions!A330)</f>
        <v/>
      </c>
    </row>
    <row r="331" spans="1:1">
      <c r="A331" s="13" t="str">
        <f>IF(Sessions!A331=0,"",Sessions!A331)</f>
        <v/>
      </c>
    </row>
    <row r="332" spans="1:1">
      <c r="A332" s="13" t="str">
        <f>IF(Sessions!A332=0,"",Sessions!A332)</f>
        <v/>
      </c>
    </row>
    <row r="333" spans="1:1">
      <c r="A333" s="13" t="str">
        <f>IF(Sessions!A333=0,"",Sessions!A333)</f>
        <v/>
      </c>
    </row>
    <row r="334" spans="1:1">
      <c r="A334" s="13" t="str">
        <f>IF(Sessions!A334=0,"",Sessions!A334)</f>
        <v/>
      </c>
    </row>
    <row r="335" spans="1:1">
      <c r="A335" s="13" t="str">
        <f>IF(Sessions!A335=0,"",Sessions!A335)</f>
        <v/>
      </c>
    </row>
    <row r="336" spans="1:1">
      <c r="A336" s="13" t="str">
        <f>IF(Sessions!A336=0,"",Sessions!A336)</f>
        <v/>
      </c>
    </row>
    <row r="337" spans="1:1">
      <c r="A337" s="13" t="str">
        <f>IF(Sessions!A337=0,"",Sessions!A337)</f>
        <v/>
      </c>
    </row>
    <row r="338" spans="1:1">
      <c r="A338" s="13" t="str">
        <f>IF(Sessions!A338=0,"",Sessions!A338)</f>
        <v/>
      </c>
    </row>
    <row r="339" spans="1:1">
      <c r="A339" s="13" t="str">
        <f>IF(Sessions!A339=0,"",Sessions!A339)</f>
        <v/>
      </c>
    </row>
    <row r="340" spans="1:1">
      <c r="A340" s="13" t="str">
        <f>IF(Sessions!A340=0,"",Sessions!A340)</f>
        <v/>
      </c>
    </row>
    <row r="341" spans="1:1">
      <c r="A341" s="13" t="str">
        <f>IF(Sessions!A341=0,"",Sessions!A341)</f>
        <v/>
      </c>
    </row>
    <row r="342" spans="1:1">
      <c r="A342" s="13" t="str">
        <f>IF(Sessions!A342=0,"",Sessions!A342)</f>
        <v/>
      </c>
    </row>
    <row r="343" spans="1:1">
      <c r="A343" s="13" t="str">
        <f>IF(Sessions!A343=0,"",Sessions!A343)</f>
        <v/>
      </c>
    </row>
    <row r="344" spans="1:1">
      <c r="A344" s="13" t="str">
        <f>IF(Sessions!A344=0,"",Sessions!A344)</f>
        <v/>
      </c>
    </row>
    <row r="345" spans="1:1">
      <c r="A345" s="13" t="str">
        <f>IF(Sessions!A345=0,"",Sessions!A345)</f>
        <v/>
      </c>
    </row>
    <row r="346" spans="1:1">
      <c r="A346" s="13" t="str">
        <f>IF(Sessions!A346=0,"",Sessions!A346)</f>
        <v/>
      </c>
    </row>
    <row r="347" spans="1:1">
      <c r="A347" s="13" t="str">
        <f>IF(Sessions!A347=0,"",Sessions!A347)</f>
        <v/>
      </c>
    </row>
    <row r="348" spans="1:1">
      <c r="A348" s="13" t="str">
        <f>IF(Sessions!A348=0,"",Sessions!A348)</f>
        <v/>
      </c>
    </row>
    <row r="349" spans="1:1">
      <c r="A349" s="13" t="str">
        <f>IF(Sessions!A349=0,"",Sessions!A349)</f>
        <v/>
      </c>
    </row>
    <row r="350" spans="1:1">
      <c r="A350" s="13" t="str">
        <f>IF(Sessions!A350=0,"",Sessions!A350)</f>
        <v/>
      </c>
    </row>
    <row r="351" spans="1:1">
      <c r="A351" s="13" t="str">
        <f>IF(Sessions!A351=0,"",Sessions!A351)</f>
        <v/>
      </c>
    </row>
    <row r="352" spans="1:1">
      <c r="A352" s="13" t="str">
        <f>IF(Sessions!A352=0,"",Sessions!A352)</f>
        <v/>
      </c>
    </row>
    <row r="353" spans="1:1">
      <c r="A353" s="13" t="str">
        <f>IF(Sessions!A353=0,"",Sessions!A353)</f>
        <v/>
      </c>
    </row>
    <row r="354" spans="1:1">
      <c r="A354" s="13" t="str">
        <f>IF(Sessions!A354=0,"",Sessions!A354)</f>
        <v/>
      </c>
    </row>
    <row r="355" spans="1:1">
      <c r="A355" s="13" t="str">
        <f>IF(Sessions!A355=0,"",Sessions!A355)</f>
        <v/>
      </c>
    </row>
    <row r="356" spans="1:1">
      <c r="A356" s="13" t="str">
        <f>IF(Sessions!A356=0,"",Sessions!A356)</f>
        <v/>
      </c>
    </row>
    <row r="357" spans="1:1">
      <c r="A357" s="13" t="str">
        <f>IF(Sessions!A357=0,"",Sessions!A357)</f>
        <v/>
      </c>
    </row>
    <row r="358" spans="1:1">
      <c r="A358" s="13" t="str">
        <f>IF(Sessions!A358=0,"",Sessions!A358)</f>
        <v/>
      </c>
    </row>
    <row r="359" spans="1:1">
      <c r="A359" s="13" t="str">
        <f>IF(Sessions!A359=0,"",Sessions!A359)</f>
        <v/>
      </c>
    </row>
    <row r="360" spans="1:1">
      <c r="A360" s="13" t="str">
        <f>IF(Sessions!A360=0,"",Sessions!A360)</f>
        <v/>
      </c>
    </row>
    <row r="361" spans="1:1">
      <c r="A361" s="13" t="str">
        <f>IF(Sessions!A361=0,"",Sessions!A361)</f>
        <v/>
      </c>
    </row>
    <row r="362" spans="1:1">
      <c r="A362" s="13" t="str">
        <f>IF(Sessions!A362=0,"",Sessions!A362)</f>
        <v/>
      </c>
    </row>
    <row r="363" spans="1:1">
      <c r="A363" s="13" t="str">
        <f>IF(Sessions!A363=0,"",Sessions!A363)</f>
        <v/>
      </c>
    </row>
    <row r="364" spans="1:1">
      <c r="A364" s="13" t="str">
        <f>IF(Sessions!A364=0,"",Sessions!A364)</f>
        <v/>
      </c>
    </row>
    <row r="365" spans="1:1">
      <c r="A365" s="13" t="str">
        <f>IF(Sessions!A365=0,"",Sessions!A365)</f>
        <v/>
      </c>
    </row>
    <row r="366" spans="1:1">
      <c r="A366" s="13" t="str">
        <f>IF(Sessions!A366=0,"",Sessions!A366)</f>
        <v/>
      </c>
    </row>
    <row r="367" spans="1:1">
      <c r="A367" s="13" t="str">
        <f>IF(Sessions!A367=0,"",Sessions!A367)</f>
        <v/>
      </c>
    </row>
    <row r="368" spans="1:1">
      <c r="A368" s="13" t="str">
        <f>IF(Sessions!A368=0,"",Sessions!A368)</f>
        <v/>
      </c>
    </row>
    <row r="369" spans="1:1">
      <c r="A369" s="13" t="str">
        <f>IF(Sessions!A369=0,"",Sessions!A369)</f>
        <v/>
      </c>
    </row>
    <row r="370" spans="1:1">
      <c r="A370" s="13" t="str">
        <f>IF(Sessions!A370=0,"",Sessions!A370)</f>
        <v/>
      </c>
    </row>
    <row r="371" spans="1:1">
      <c r="A371" s="13" t="str">
        <f>IF(Sessions!A371=0,"",Sessions!A371)</f>
        <v/>
      </c>
    </row>
    <row r="372" spans="1:1">
      <c r="A372" s="13" t="str">
        <f>IF(Sessions!A372=0,"",Sessions!A372)</f>
        <v/>
      </c>
    </row>
    <row r="373" spans="1:1">
      <c r="A373" s="13" t="str">
        <f>IF(Sessions!A373=0,"",Sessions!A373)</f>
        <v/>
      </c>
    </row>
    <row r="374" spans="1:1">
      <c r="A374" s="13" t="str">
        <f>IF(Sessions!A374=0,"",Sessions!A374)</f>
        <v/>
      </c>
    </row>
    <row r="375" spans="1:1">
      <c r="A375" s="13" t="str">
        <f>IF(Sessions!A375=0,"",Sessions!A375)</f>
        <v/>
      </c>
    </row>
    <row r="376" spans="1:1">
      <c r="A376" s="13" t="str">
        <f>IF(Sessions!A376=0,"",Sessions!A376)</f>
        <v/>
      </c>
    </row>
    <row r="377" spans="1:1">
      <c r="A377" s="13" t="str">
        <f>IF(Sessions!A377=0,"",Sessions!A377)</f>
        <v/>
      </c>
    </row>
    <row r="378" spans="1:1">
      <c r="A378" s="13" t="str">
        <f>IF(Sessions!A378=0,"",Sessions!A378)</f>
        <v/>
      </c>
    </row>
    <row r="379" spans="1:1">
      <c r="A379" s="13" t="str">
        <f>IF(Sessions!A379=0,"",Sessions!A379)</f>
        <v/>
      </c>
    </row>
    <row r="380" spans="1:1">
      <c r="A380" s="13" t="str">
        <f>IF(Sessions!A380=0,"",Sessions!A380)</f>
        <v/>
      </c>
    </row>
    <row r="381" spans="1:1">
      <c r="A381" s="13" t="str">
        <f>IF(Sessions!A381=0,"",Sessions!A381)</f>
        <v/>
      </c>
    </row>
    <row r="382" spans="1:1">
      <c r="A382" s="13" t="str">
        <f>IF(Sessions!A382=0,"",Sessions!A382)</f>
        <v/>
      </c>
    </row>
    <row r="383" spans="1:1">
      <c r="A383" s="13" t="str">
        <f>IF(Sessions!A383=0,"",Sessions!A383)</f>
        <v/>
      </c>
    </row>
    <row r="384" spans="1:1">
      <c r="A384" s="13" t="str">
        <f>IF(Sessions!A384=0,"",Sessions!A384)</f>
        <v/>
      </c>
    </row>
    <row r="385" spans="1:1">
      <c r="A385" s="13" t="str">
        <f>IF(Sessions!A385=0,"",Sessions!A385)</f>
        <v/>
      </c>
    </row>
    <row r="386" spans="1:1">
      <c r="A386" s="13" t="str">
        <f>IF(Sessions!A386=0,"",Sessions!A386)</f>
        <v/>
      </c>
    </row>
    <row r="387" spans="1:1">
      <c r="A387" s="13" t="str">
        <f>IF(Sessions!A387=0,"",Sessions!A387)</f>
        <v/>
      </c>
    </row>
    <row r="388" spans="1:1">
      <c r="A388" s="13" t="str">
        <f>IF(Sessions!A388=0,"",Sessions!A388)</f>
        <v/>
      </c>
    </row>
    <row r="389" spans="1:1">
      <c r="A389" s="13" t="str">
        <f>IF(Sessions!A389=0,"",Sessions!A389)</f>
        <v/>
      </c>
    </row>
    <row r="390" spans="1:1">
      <c r="A390" s="13" t="str">
        <f>IF(Sessions!A390=0,"",Sessions!A390)</f>
        <v/>
      </c>
    </row>
    <row r="391" spans="1:1">
      <c r="A391" s="13" t="str">
        <f>IF(Sessions!A391=0,"",Sessions!A391)</f>
        <v/>
      </c>
    </row>
    <row r="392" spans="1:1">
      <c r="A392" s="13" t="str">
        <f>IF(Sessions!A392=0,"",Sessions!A392)</f>
        <v/>
      </c>
    </row>
    <row r="393" spans="1:1">
      <c r="A393" s="13" t="str">
        <f>IF(Sessions!A393=0,"",Sessions!A393)</f>
        <v/>
      </c>
    </row>
    <row r="394" spans="1:1">
      <c r="A394" s="13" t="str">
        <f>IF(Sessions!A394=0,"",Sessions!A394)</f>
        <v/>
      </c>
    </row>
    <row r="395" spans="1:1">
      <c r="A395" s="13" t="str">
        <f>IF(Sessions!A395=0,"",Sessions!A395)</f>
        <v/>
      </c>
    </row>
    <row r="396" spans="1:1">
      <c r="A396" s="13" t="str">
        <f>IF(Sessions!A396=0,"",Sessions!A396)</f>
        <v/>
      </c>
    </row>
    <row r="397" spans="1:1">
      <c r="A397" s="13" t="str">
        <f>IF(Sessions!A397=0,"",Sessions!A397)</f>
        <v/>
      </c>
    </row>
    <row r="398" spans="1:1">
      <c r="A398" s="13" t="str">
        <f>IF(Sessions!A398=0,"",Sessions!A398)</f>
        <v/>
      </c>
    </row>
    <row r="399" spans="1:1">
      <c r="A399" s="13" t="str">
        <f>IF(Sessions!A399=0,"",Sessions!A399)</f>
        <v/>
      </c>
    </row>
    <row r="400" spans="1:1">
      <c r="A400" s="13" t="str">
        <f>IF(Sessions!A400=0,"",Sessions!A400)</f>
        <v/>
      </c>
    </row>
  </sheetData>
  <sheetProtection algorithmName="SHA-512" hashValue="xOj2R3pbz22juE8s1F7acEExwzOrRwIx3TNf7BzHDFJUTGExMsLh5ISEHvEJ/2ZnIgxmxUXGcXAo1gdrQrogCw==" saltValue="yxjFf3R+HSYuyJUyK/JGGA==" spinCount="100000" sheet="1" objects="1" scenarios="1"/>
  <mergeCells count="3">
    <mergeCell ref="A1:C1"/>
    <mergeCell ref="E1:G1"/>
    <mergeCell ref="I1:J1"/>
  </mergeCells>
  <pageMargins left="0.7" right="0.7" top="0.75" bottom="0.75" header="0.3" footer="0.3"/>
  <headerFooter>
    <oddFooter>&amp;C_x000D_&amp;1#&amp;"Arial Black"&amp;10&amp;K000000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0FF84-451F-4AB8-8F99-D3CD1AC0F16B}">
  <sheetPr codeName="Sheet13">
    <tabColor theme="9" tint="0.59999389629810485"/>
  </sheetPr>
  <dimension ref="A1:M400"/>
  <sheetViews>
    <sheetView workbookViewId="0">
      <selection activeCell="G18" sqref="G18"/>
    </sheetView>
  </sheetViews>
  <sheetFormatPr defaultColWidth="9.140625" defaultRowHeight="14.25"/>
  <cols>
    <col min="1" max="1" width="25.5703125" style="13" customWidth="1"/>
    <col min="2" max="2" width="17.5703125" style="73" customWidth="1"/>
    <col min="3" max="3" width="23" style="73" customWidth="1"/>
    <col min="4" max="4" width="5.28515625" style="13" customWidth="1"/>
    <col min="5" max="5" width="21.5703125" style="13" customWidth="1"/>
    <col min="6" max="6" width="18.28515625" style="73" customWidth="1"/>
    <col min="7" max="7" width="17" style="73" customWidth="1"/>
    <col min="8" max="8" width="4.5703125" style="13" customWidth="1"/>
    <col min="9" max="9" width="52.42578125" style="13" customWidth="1"/>
    <col min="10" max="10" width="19" style="73" customWidth="1"/>
    <col min="11" max="11" width="3.85546875" style="13" customWidth="1"/>
    <col min="12" max="12" width="18.140625" style="13" customWidth="1"/>
    <col min="13" max="16384" width="9.140625" style="13"/>
  </cols>
  <sheetData>
    <row r="1" spans="1:13" ht="15">
      <c r="A1" s="118" t="s">
        <v>168</v>
      </c>
      <c r="B1" s="118"/>
      <c r="C1" s="118"/>
      <c r="D1" s="19"/>
      <c r="E1" s="116" t="s">
        <v>169</v>
      </c>
      <c r="F1" s="116"/>
      <c r="G1" s="116"/>
      <c r="H1" s="19"/>
      <c r="I1" s="117" t="s">
        <v>170</v>
      </c>
      <c r="J1" s="117"/>
      <c r="L1" s="21" t="s">
        <v>171</v>
      </c>
    </row>
    <row r="2" spans="1:13" ht="42.75">
      <c r="A2" s="14" t="s">
        <v>172</v>
      </c>
      <c r="B2" s="15" t="s">
        <v>173</v>
      </c>
      <c r="C2" s="15" t="s">
        <v>174</v>
      </c>
      <c r="D2" s="20"/>
      <c r="E2" s="16" t="s">
        <v>175</v>
      </c>
      <c r="F2" s="16" t="s">
        <v>176</v>
      </c>
      <c r="G2" s="16" t="s">
        <v>177</v>
      </c>
      <c r="H2" s="20"/>
      <c r="I2" s="17" t="s">
        <v>178</v>
      </c>
      <c r="J2" s="18" t="s">
        <v>179</v>
      </c>
      <c r="L2" s="74">
        <f>SUM(C3:C1000,F3:F1000,G3:G1000,J3:J1000)+SUMPRODUCT(B3:B1000,Sessions!C3:C1000)</f>
        <v>0</v>
      </c>
      <c r="M2" s="22"/>
    </row>
    <row r="3" spans="1:13" ht="28.5">
      <c r="A3" s="13" t="str">
        <f>IF(Sessions!A3=0,"",Sessions!A3)</f>
        <v/>
      </c>
      <c r="E3" s="13" t="str">
        <f>IF(Services!A3=0, "", Services!A3)</f>
        <v/>
      </c>
      <c r="I3" s="24" t="s">
        <v>180</v>
      </c>
    </row>
    <row r="4" spans="1:13">
      <c r="A4" s="13" t="str">
        <f>IF(Sessions!A4=0,"",Sessions!A4)</f>
        <v/>
      </c>
      <c r="E4" s="13" t="str">
        <f>IF(Services!A4=0, "", Services!A4)</f>
        <v/>
      </c>
      <c r="I4" s="13" t="s">
        <v>181</v>
      </c>
    </row>
    <row r="5" spans="1:13">
      <c r="A5" s="13" t="str">
        <f>IF(Sessions!A5=0,"",Sessions!A5)</f>
        <v/>
      </c>
      <c r="E5" s="13" t="str">
        <f>IF(Services!A5=0, "", Services!A5)</f>
        <v/>
      </c>
      <c r="I5" s="13" t="s">
        <v>182</v>
      </c>
    </row>
    <row r="6" spans="1:13" ht="28.5">
      <c r="A6" s="13" t="str">
        <f>IF(Sessions!A6=0,"",Sessions!A6)</f>
        <v/>
      </c>
      <c r="E6" s="13" t="str">
        <f>IF(Services!A6=0, "", Services!A6)</f>
        <v/>
      </c>
      <c r="I6" s="24" t="s">
        <v>183</v>
      </c>
    </row>
    <row r="7" spans="1:13">
      <c r="A7" s="13" t="str">
        <f>IF(Sessions!A7=0,"",Sessions!A7)</f>
        <v/>
      </c>
      <c r="E7" s="13" t="str">
        <f>IF(Services!A7=0, "", Services!A7)</f>
        <v/>
      </c>
      <c r="I7" s="13" t="s">
        <v>184</v>
      </c>
    </row>
    <row r="8" spans="1:13">
      <c r="A8" s="13" t="str">
        <f>IF(Sessions!A8=0,"",Sessions!A8)</f>
        <v/>
      </c>
      <c r="E8" s="13" t="str">
        <f>IF(Services!A8=0, "", Services!A8)</f>
        <v/>
      </c>
      <c r="I8" s="13" t="s">
        <v>185</v>
      </c>
    </row>
    <row r="9" spans="1:13">
      <c r="A9" s="13" t="str">
        <f>IF(Sessions!A9=0,"",Sessions!A9)</f>
        <v/>
      </c>
      <c r="E9" s="13" t="str">
        <f>IF(Services!A9=0, "", Services!A9)</f>
        <v/>
      </c>
      <c r="I9" s="13" t="s">
        <v>186</v>
      </c>
    </row>
    <row r="10" spans="1:13">
      <c r="A10" s="13" t="str">
        <f>IF(Sessions!A10=0,"",Sessions!A10)</f>
        <v/>
      </c>
      <c r="E10" s="13" t="str">
        <f>IF(Services!A10=0, "", Services!A10)</f>
        <v/>
      </c>
      <c r="I10" s="13" t="s">
        <v>187</v>
      </c>
    </row>
    <row r="11" spans="1:13">
      <c r="A11" s="13" t="str">
        <f>IF(Sessions!A11=0,"",Sessions!A11)</f>
        <v/>
      </c>
      <c r="E11" s="13" t="str">
        <f>IF(Services!A11=0, "", Services!A11)</f>
        <v/>
      </c>
      <c r="I11" s="13" t="s">
        <v>188</v>
      </c>
    </row>
    <row r="12" spans="1:13">
      <c r="A12" s="13" t="str">
        <f>IF(Sessions!A12=0,"",Sessions!A12)</f>
        <v/>
      </c>
      <c r="E12" s="13" t="str">
        <f>IF(Services!A12=0, "", Services!A12)</f>
        <v/>
      </c>
      <c r="I12" s="13" t="s">
        <v>189</v>
      </c>
    </row>
    <row r="13" spans="1:13">
      <c r="A13" s="13" t="str">
        <f>IF(Sessions!A13=0,"",Sessions!A13)</f>
        <v/>
      </c>
      <c r="E13" s="13" t="str">
        <f>IF(Services!A13=0, "", Services!A13)</f>
        <v/>
      </c>
      <c r="I13" s="13" t="s">
        <v>190</v>
      </c>
    </row>
    <row r="14" spans="1:13">
      <c r="A14" s="13" t="str">
        <f>IF(Sessions!A14=0,"",Sessions!A14)</f>
        <v/>
      </c>
      <c r="E14" s="13" t="str">
        <f>IF(Services!A14=0, "", Services!A14)</f>
        <v/>
      </c>
      <c r="I14" s="13" t="s">
        <v>191</v>
      </c>
    </row>
    <row r="15" spans="1:13">
      <c r="A15" s="13" t="str">
        <f>IF(Sessions!A15=0,"",Sessions!A15)</f>
        <v/>
      </c>
      <c r="E15" s="13" t="str">
        <f>IF(Services!A15=0, "", Services!A15)</f>
        <v/>
      </c>
      <c r="I15" s="13" t="s">
        <v>192</v>
      </c>
    </row>
    <row r="16" spans="1:13">
      <c r="A16" s="13" t="str">
        <f>IF(Sessions!A16=0,"",Sessions!A16)</f>
        <v/>
      </c>
      <c r="E16" s="13" t="str">
        <f>IF(Services!A16=0, "", Services!A16)</f>
        <v/>
      </c>
      <c r="I16" s="13" t="s">
        <v>193</v>
      </c>
    </row>
    <row r="17" spans="1:9">
      <c r="A17" s="13" t="str">
        <f>IF(Sessions!A17=0,"",Sessions!A17)</f>
        <v/>
      </c>
      <c r="E17" s="13" t="str">
        <f>IF(Services!A17=0, "", Services!A17)</f>
        <v/>
      </c>
      <c r="I17" s="13" t="s">
        <v>194</v>
      </c>
    </row>
    <row r="18" spans="1:9">
      <c r="A18" s="13" t="str">
        <f>IF(Sessions!A18=0,"",Sessions!A18)</f>
        <v/>
      </c>
      <c r="E18" s="13" t="str">
        <f>IF(Services!A18=0, "", Services!A18)</f>
        <v/>
      </c>
      <c r="I18" s="13" t="s">
        <v>195</v>
      </c>
    </row>
    <row r="19" spans="1:9">
      <c r="A19" s="13" t="str">
        <f>IF(Sessions!A19=0,"",Sessions!A19)</f>
        <v/>
      </c>
      <c r="E19" s="13" t="str">
        <f>IF(Services!A19=0, "", Services!A19)</f>
        <v/>
      </c>
      <c r="I19" s="73"/>
    </row>
    <row r="20" spans="1:9">
      <c r="A20" s="13" t="str">
        <f>IF(Sessions!A20=0,"",Sessions!A20)</f>
        <v/>
      </c>
      <c r="E20" s="13" t="str">
        <f>IF(Services!A20=0, "", Services!A20)</f>
        <v/>
      </c>
      <c r="I20" s="73"/>
    </row>
    <row r="21" spans="1:9">
      <c r="A21" s="13" t="str">
        <f>IF(Sessions!A21=0,"",Sessions!A21)</f>
        <v/>
      </c>
      <c r="E21" s="13" t="str">
        <f>IF(Services!A21=0, "", Services!A21)</f>
        <v/>
      </c>
      <c r="I21" s="73"/>
    </row>
    <row r="22" spans="1:9">
      <c r="A22" s="13" t="str">
        <f>IF(Sessions!A22=0,"",Sessions!A22)</f>
        <v/>
      </c>
      <c r="E22" s="13" t="str">
        <f>IF(Services!A22=0, "", Services!A22)</f>
        <v/>
      </c>
      <c r="I22" s="73"/>
    </row>
    <row r="23" spans="1:9">
      <c r="A23" s="13" t="str">
        <f>IF(Sessions!A23=0,"",Sessions!A23)</f>
        <v/>
      </c>
      <c r="E23" s="13" t="str">
        <f>IF(Services!A23=0, "", Services!A23)</f>
        <v/>
      </c>
      <c r="I23" s="73"/>
    </row>
    <row r="24" spans="1:9">
      <c r="A24" s="13" t="str">
        <f>IF(Sessions!A24=0,"",Sessions!A24)</f>
        <v/>
      </c>
      <c r="E24" s="13" t="str">
        <f>IF(Services!A24=0, "", Services!A24)</f>
        <v/>
      </c>
      <c r="I24" s="73"/>
    </row>
    <row r="25" spans="1:9">
      <c r="A25" s="13" t="str">
        <f>IF(Sessions!A25=0,"",Sessions!A25)</f>
        <v/>
      </c>
      <c r="E25" s="13" t="str">
        <f>IF(Services!A25=0, "", Services!A25)</f>
        <v/>
      </c>
    </row>
    <row r="26" spans="1:9">
      <c r="A26" s="13" t="str">
        <f>IF(Sessions!A26=0,"",Sessions!A26)</f>
        <v/>
      </c>
      <c r="E26" s="13" t="str">
        <f>IF(Services!A26=0, "", Services!A26)</f>
        <v/>
      </c>
    </row>
    <row r="27" spans="1:9">
      <c r="A27" s="13" t="str">
        <f>IF(Sessions!A27=0,"",Sessions!A27)</f>
        <v/>
      </c>
      <c r="E27" s="13" t="str">
        <f>IF(Services!A27=0, "", Services!A27)</f>
        <v/>
      </c>
    </row>
    <row r="28" spans="1:9">
      <c r="A28" s="13" t="str">
        <f>IF(Sessions!A28=0,"",Sessions!A28)</f>
        <v/>
      </c>
      <c r="E28" s="13" t="str">
        <f>IF(Services!A28=0, "", Services!A28)</f>
        <v/>
      </c>
    </row>
    <row r="29" spans="1:9">
      <c r="A29" s="13" t="str">
        <f>IF(Sessions!A29=0,"",Sessions!A29)</f>
        <v/>
      </c>
      <c r="E29" s="13" t="str">
        <f>IF(Services!A29=0, "", Services!A29)</f>
        <v/>
      </c>
    </row>
    <row r="30" spans="1:9">
      <c r="A30" s="13" t="str">
        <f>IF(Sessions!A30=0,"",Sessions!A30)</f>
        <v/>
      </c>
      <c r="E30" s="13" t="str">
        <f>IF(Services!A30=0, "", Services!A30)</f>
        <v/>
      </c>
    </row>
    <row r="31" spans="1:9">
      <c r="A31" s="13" t="str">
        <f>IF(Sessions!A31=0,"",Sessions!A31)</f>
        <v/>
      </c>
      <c r="E31" s="13" t="str">
        <f>IF(Services!A31=0, "", Services!A31)</f>
        <v/>
      </c>
    </row>
    <row r="32" spans="1:9">
      <c r="A32" s="13" t="str">
        <f>IF(Sessions!A32=0,"",Sessions!A32)</f>
        <v/>
      </c>
      <c r="E32" s="13" t="str">
        <f>IF(Services!A32=0, "", Services!A32)</f>
        <v/>
      </c>
    </row>
    <row r="33" spans="1:5">
      <c r="A33" s="13" t="str">
        <f>IF(Sessions!A33=0,"",Sessions!A33)</f>
        <v/>
      </c>
      <c r="E33" s="13" t="str">
        <f>IF(Services!A33=0, "", Services!A33)</f>
        <v/>
      </c>
    </row>
    <row r="34" spans="1:5">
      <c r="A34" s="13" t="str">
        <f>IF(Sessions!A34=0,"",Sessions!A34)</f>
        <v/>
      </c>
      <c r="E34" s="13" t="str">
        <f>IF(Services!A34=0, "", Services!A34)</f>
        <v/>
      </c>
    </row>
    <row r="35" spans="1:5">
      <c r="A35" s="13" t="str">
        <f>IF(Sessions!A35=0,"",Sessions!A35)</f>
        <v/>
      </c>
      <c r="E35" s="13" t="str">
        <f>IF(Services!A35=0, "", Services!A35)</f>
        <v/>
      </c>
    </row>
    <row r="36" spans="1:5">
      <c r="A36" s="13" t="str">
        <f>IF(Sessions!A36=0,"",Sessions!A36)</f>
        <v/>
      </c>
      <c r="E36" s="13" t="str">
        <f>IF(Services!A36=0, "", Services!A36)</f>
        <v/>
      </c>
    </row>
    <row r="37" spans="1:5">
      <c r="A37" s="13" t="str">
        <f>IF(Sessions!A37=0,"",Sessions!A37)</f>
        <v/>
      </c>
      <c r="E37" s="13" t="str">
        <f>IF(Services!A37=0, "", Services!A37)</f>
        <v/>
      </c>
    </row>
    <row r="38" spans="1:5">
      <c r="A38" s="13" t="str">
        <f>IF(Sessions!A38=0,"",Sessions!A38)</f>
        <v/>
      </c>
      <c r="E38" s="13" t="str">
        <f>IF(Services!A38=0, "", Services!A38)</f>
        <v/>
      </c>
    </row>
    <row r="39" spans="1:5">
      <c r="A39" s="13" t="str">
        <f>IF(Sessions!A39=0,"",Sessions!A39)</f>
        <v/>
      </c>
      <c r="E39" s="13" t="str">
        <f>IF(Services!A39=0, "", Services!A39)</f>
        <v/>
      </c>
    </row>
    <row r="40" spans="1:5">
      <c r="A40" s="13" t="str">
        <f>IF(Sessions!A40=0,"",Sessions!A40)</f>
        <v/>
      </c>
      <c r="E40" s="13" t="str">
        <f>IF(Services!A40=0, "", Services!A40)</f>
        <v/>
      </c>
    </row>
    <row r="41" spans="1:5">
      <c r="A41" s="13" t="str">
        <f>IF(Sessions!A41=0,"",Sessions!A41)</f>
        <v/>
      </c>
      <c r="E41" s="13" t="str">
        <f>IF(Services!A41=0, "", Services!A41)</f>
        <v/>
      </c>
    </row>
    <row r="42" spans="1:5">
      <c r="A42" s="13" t="str">
        <f>IF(Sessions!A42=0,"",Sessions!A42)</f>
        <v/>
      </c>
      <c r="E42" s="13" t="str">
        <f>IF(Services!A42=0, "", Services!A42)</f>
        <v/>
      </c>
    </row>
    <row r="43" spans="1:5">
      <c r="A43" s="13" t="str">
        <f>IF(Sessions!A43=0,"",Sessions!A43)</f>
        <v/>
      </c>
      <c r="E43" s="13" t="str">
        <f>IF(Services!A43=0, "", Services!A43)</f>
        <v/>
      </c>
    </row>
    <row r="44" spans="1:5">
      <c r="A44" s="13" t="str">
        <f>IF(Sessions!A44=0,"",Sessions!A44)</f>
        <v/>
      </c>
      <c r="E44" s="13" t="str">
        <f>IF(Services!A44=0, "", Services!A44)</f>
        <v/>
      </c>
    </row>
    <row r="45" spans="1:5">
      <c r="A45" s="13" t="str">
        <f>IF(Sessions!A45=0,"",Sessions!A45)</f>
        <v/>
      </c>
      <c r="E45" s="13" t="str">
        <f>IF(Services!A45=0, "", Services!A45)</f>
        <v/>
      </c>
    </row>
    <row r="46" spans="1:5">
      <c r="A46" s="13" t="str">
        <f>IF(Sessions!A46=0,"",Sessions!A46)</f>
        <v/>
      </c>
      <c r="E46" s="13" t="str">
        <f>IF(Services!A46=0, "", Services!A46)</f>
        <v/>
      </c>
    </row>
    <row r="47" spans="1:5">
      <c r="A47" s="13" t="str">
        <f>IF(Sessions!A47=0,"",Sessions!A47)</f>
        <v/>
      </c>
      <c r="E47" s="13" t="str">
        <f>IF(Services!A47=0, "", Services!A47)</f>
        <v/>
      </c>
    </row>
    <row r="48" spans="1:5">
      <c r="A48" s="13" t="str">
        <f>IF(Sessions!A48=0,"",Sessions!A48)</f>
        <v/>
      </c>
      <c r="E48" s="13" t="str">
        <f>IF(Services!A48=0, "", Services!A48)</f>
        <v/>
      </c>
    </row>
    <row r="49" spans="1:5">
      <c r="A49" s="13" t="str">
        <f>IF(Sessions!A49=0,"",Sessions!A49)</f>
        <v/>
      </c>
      <c r="E49" s="13" t="str">
        <f>IF(Services!A49=0, "", Services!A49)</f>
        <v/>
      </c>
    </row>
    <row r="50" spans="1:5">
      <c r="A50" s="13" t="str">
        <f>IF(Sessions!A50=0,"",Sessions!A50)</f>
        <v/>
      </c>
      <c r="E50" s="13" t="str">
        <f>IF(Services!A50=0, "", Services!A50)</f>
        <v/>
      </c>
    </row>
    <row r="51" spans="1:5">
      <c r="A51" s="13" t="str">
        <f>IF(Sessions!A51=0,"",Sessions!A51)</f>
        <v/>
      </c>
      <c r="E51" s="13" t="str">
        <f>IF(Services!A51=0, "", Services!A51)</f>
        <v/>
      </c>
    </row>
    <row r="52" spans="1:5">
      <c r="A52" s="13" t="str">
        <f>IF(Sessions!A52=0,"",Sessions!A52)</f>
        <v/>
      </c>
      <c r="E52" s="13" t="str">
        <f>IF(Services!A52=0, "", Services!A52)</f>
        <v/>
      </c>
    </row>
    <row r="53" spans="1:5">
      <c r="A53" s="13" t="str">
        <f>IF(Sessions!A53=0,"",Sessions!A53)</f>
        <v/>
      </c>
      <c r="E53" s="13" t="str">
        <f>IF(Services!A53=0, "", Services!A53)</f>
        <v/>
      </c>
    </row>
    <row r="54" spans="1:5">
      <c r="A54" s="13" t="str">
        <f>IF(Sessions!A54=0,"",Sessions!A54)</f>
        <v/>
      </c>
      <c r="E54" s="13" t="str">
        <f>IF(Services!A54=0, "", Services!A54)</f>
        <v/>
      </c>
    </row>
    <row r="55" spans="1:5">
      <c r="A55" s="13" t="str">
        <f>IF(Sessions!A55=0,"",Sessions!A55)</f>
        <v/>
      </c>
      <c r="E55" s="13" t="str">
        <f>IF(Services!A55=0, "", Services!A55)</f>
        <v/>
      </c>
    </row>
    <row r="56" spans="1:5">
      <c r="A56" s="13" t="str">
        <f>IF(Sessions!A56=0,"",Sessions!A56)</f>
        <v/>
      </c>
      <c r="E56" s="13" t="str">
        <f>IF(Services!A56=0, "", Services!A56)</f>
        <v/>
      </c>
    </row>
    <row r="57" spans="1:5">
      <c r="A57" s="13" t="str">
        <f>IF(Sessions!A57=0,"",Sessions!A57)</f>
        <v/>
      </c>
      <c r="E57" s="13" t="str">
        <f>IF(Services!A57=0, "", Services!A57)</f>
        <v/>
      </c>
    </row>
    <row r="58" spans="1:5">
      <c r="A58" s="13" t="str">
        <f>IF(Sessions!A58=0,"",Sessions!A58)</f>
        <v/>
      </c>
      <c r="E58" s="13" t="str">
        <f>IF(Services!A58=0, "", Services!A58)</f>
        <v/>
      </c>
    </row>
    <row r="59" spans="1:5">
      <c r="A59" s="13" t="str">
        <f>IF(Sessions!A59=0,"",Sessions!A59)</f>
        <v/>
      </c>
      <c r="E59" s="13" t="str">
        <f>IF(Services!A59=0, "", Services!A59)</f>
        <v/>
      </c>
    </row>
    <row r="60" spans="1:5">
      <c r="A60" s="13" t="str">
        <f>IF(Sessions!A60=0,"",Sessions!A60)</f>
        <v/>
      </c>
      <c r="E60" s="13" t="str">
        <f>IF(Services!A60=0, "", Services!A60)</f>
        <v/>
      </c>
    </row>
    <row r="61" spans="1:5">
      <c r="A61" s="13" t="str">
        <f>IF(Sessions!A61=0,"",Sessions!A61)</f>
        <v/>
      </c>
      <c r="E61" s="13" t="str">
        <f>IF(Services!A61=0, "", Services!A61)</f>
        <v/>
      </c>
    </row>
    <row r="62" spans="1:5">
      <c r="A62" s="13" t="str">
        <f>IF(Sessions!A62=0,"",Sessions!A62)</f>
        <v/>
      </c>
      <c r="E62" s="13" t="str">
        <f>IF(Services!A62=0, "", Services!A62)</f>
        <v/>
      </c>
    </row>
    <row r="63" spans="1:5">
      <c r="A63" s="13" t="str">
        <f>IF(Sessions!A63=0,"",Sessions!A63)</f>
        <v/>
      </c>
      <c r="E63" s="13" t="str">
        <f>IF(Services!A63=0, "", Services!A63)</f>
        <v/>
      </c>
    </row>
    <row r="64" spans="1:5">
      <c r="A64" s="13" t="str">
        <f>IF(Sessions!A64=0,"",Sessions!A64)</f>
        <v/>
      </c>
      <c r="E64" s="13" t="str">
        <f>IF(Services!A64=0, "", Services!A64)</f>
        <v/>
      </c>
    </row>
    <row r="65" spans="1:5">
      <c r="A65" s="13" t="str">
        <f>IF(Sessions!A65=0,"",Sessions!A65)</f>
        <v/>
      </c>
      <c r="E65" s="13" t="str">
        <f>IF(Services!A65=0, "", Services!A65)</f>
        <v/>
      </c>
    </row>
    <row r="66" spans="1:5">
      <c r="A66" s="13" t="str">
        <f>IF(Sessions!A66=0,"",Sessions!A66)</f>
        <v/>
      </c>
      <c r="E66" s="13" t="str">
        <f>IF(Services!A66=0, "", Services!A66)</f>
        <v/>
      </c>
    </row>
    <row r="67" spans="1:5">
      <c r="A67" s="13" t="str">
        <f>IF(Sessions!A67=0,"",Sessions!A67)</f>
        <v/>
      </c>
      <c r="E67" s="13" t="str">
        <f>IF(Services!A67=0, "", Services!A67)</f>
        <v/>
      </c>
    </row>
    <row r="68" spans="1:5">
      <c r="A68" s="13" t="str">
        <f>IF(Sessions!A68=0,"",Sessions!A68)</f>
        <v/>
      </c>
      <c r="E68" s="13" t="str">
        <f>IF(Services!A68=0, "", Services!A68)</f>
        <v/>
      </c>
    </row>
    <row r="69" spans="1:5">
      <c r="A69" s="13" t="str">
        <f>IF(Sessions!A69=0,"",Sessions!A69)</f>
        <v/>
      </c>
      <c r="E69" s="13" t="str">
        <f>IF(Services!A69=0, "", Services!A69)</f>
        <v/>
      </c>
    </row>
    <row r="70" spans="1:5">
      <c r="A70" s="13" t="str">
        <f>IF(Sessions!A70=0,"",Sessions!A70)</f>
        <v/>
      </c>
      <c r="E70" s="13" t="str">
        <f>IF(Services!A70=0, "", Services!A70)</f>
        <v/>
      </c>
    </row>
    <row r="71" spans="1:5">
      <c r="A71" s="13" t="str">
        <f>IF(Sessions!A71=0,"",Sessions!A71)</f>
        <v/>
      </c>
      <c r="E71" s="13" t="str">
        <f>IF(Services!A71=0, "", Services!A71)</f>
        <v/>
      </c>
    </row>
    <row r="72" spans="1:5">
      <c r="A72" s="13" t="str">
        <f>IF(Sessions!A72=0,"",Sessions!A72)</f>
        <v/>
      </c>
      <c r="E72" s="13" t="str">
        <f>IF(Services!A72=0, "", Services!A72)</f>
        <v/>
      </c>
    </row>
    <row r="73" spans="1:5">
      <c r="A73" s="13" t="str">
        <f>IF(Sessions!A73=0,"",Sessions!A73)</f>
        <v/>
      </c>
      <c r="E73" s="13" t="str">
        <f>IF(Services!A73=0, "", Services!A73)</f>
        <v/>
      </c>
    </row>
    <row r="74" spans="1:5">
      <c r="A74" s="13" t="str">
        <f>IF(Sessions!A74=0,"",Sessions!A74)</f>
        <v/>
      </c>
      <c r="E74" s="13" t="str">
        <f>IF(Services!A74=0, "", Services!A74)</f>
        <v/>
      </c>
    </row>
    <row r="75" spans="1:5">
      <c r="A75" s="13" t="str">
        <f>IF(Sessions!A75=0,"",Sessions!A75)</f>
        <v/>
      </c>
      <c r="E75" s="13" t="str">
        <f>IF(Services!A75=0, "", Services!A75)</f>
        <v/>
      </c>
    </row>
    <row r="76" spans="1:5">
      <c r="A76" s="13" t="str">
        <f>IF(Sessions!A76=0,"",Sessions!A76)</f>
        <v/>
      </c>
      <c r="E76" s="13" t="str">
        <f>IF(Services!A76=0, "", Services!A76)</f>
        <v/>
      </c>
    </row>
    <row r="77" spans="1:5">
      <c r="A77" s="13" t="str">
        <f>IF(Sessions!A77=0,"",Sessions!A77)</f>
        <v/>
      </c>
      <c r="E77" s="13" t="str">
        <f>IF(Services!A77=0, "", Services!A77)</f>
        <v/>
      </c>
    </row>
    <row r="78" spans="1:5">
      <c r="A78" s="13" t="str">
        <f>IF(Sessions!A78=0,"",Sessions!A78)</f>
        <v/>
      </c>
      <c r="E78" s="13" t="str">
        <f>IF(Services!A78=0, "", Services!A78)</f>
        <v/>
      </c>
    </row>
    <row r="79" spans="1:5">
      <c r="A79" s="13" t="str">
        <f>IF(Sessions!A79=0,"",Sessions!A79)</f>
        <v/>
      </c>
      <c r="E79" s="13" t="str">
        <f>IF(Services!A79=0, "", Services!A79)</f>
        <v/>
      </c>
    </row>
    <row r="80" spans="1:5">
      <c r="A80" s="13" t="str">
        <f>IF(Sessions!A80=0,"",Sessions!A80)</f>
        <v/>
      </c>
      <c r="E80" s="13" t="str">
        <f>IF(Services!A80=0, "", Services!A80)</f>
        <v/>
      </c>
    </row>
    <row r="81" spans="1:5">
      <c r="A81" s="13" t="str">
        <f>IF(Sessions!A81=0,"",Sessions!A81)</f>
        <v/>
      </c>
      <c r="E81" s="13" t="str">
        <f>IF(Services!A81=0, "", Services!A81)</f>
        <v/>
      </c>
    </row>
    <row r="82" spans="1:5">
      <c r="A82" s="13" t="str">
        <f>IF(Sessions!A82=0,"",Sessions!A82)</f>
        <v/>
      </c>
      <c r="E82" s="13" t="str">
        <f>IF(Services!A82=0, "", Services!A82)</f>
        <v/>
      </c>
    </row>
    <row r="83" spans="1:5">
      <c r="A83" s="13" t="str">
        <f>IF(Sessions!A83=0,"",Sessions!A83)</f>
        <v/>
      </c>
      <c r="E83" s="13" t="str">
        <f>IF(Services!A83=0, "", Services!A83)</f>
        <v/>
      </c>
    </row>
    <row r="84" spans="1:5">
      <c r="A84" s="13" t="str">
        <f>IF(Sessions!A84=0,"",Sessions!A84)</f>
        <v/>
      </c>
      <c r="E84" s="13" t="str">
        <f>IF(Services!A84=0, "", Services!A84)</f>
        <v/>
      </c>
    </row>
    <row r="85" spans="1:5">
      <c r="A85" s="13" t="str">
        <f>IF(Sessions!A85=0,"",Sessions!A85)</f>
        <v/>
      </c>
      <c r="E85" s="13" t="str">
        <f>IF(Services!A85=0, "", Services!A85)</f>
        <v/>
      </c>
    </row>
    <row r="86" spans="1:5">
      <c r="A86" s="13" t="str">
        <f>IF(Sessions!A86=0,"",Sessions!A86)</f>
        <v/>
      </c>
      <c r="E86" s="13" t="str">
        <f>IF(Services!A86=0, "", Services!A86)</f>
        <v/>
      </c>
    </row>
    <row r="87" spans="1:5">
      <c r="A87" s="13" t="str">
        <f>IF(Sessions!A87=0,"",Sessions!A87)</f>
        <v/>
      </c>
      <c r="E87" s="13" t="str">
        <f>IF(Services!A87=0, "", Services!A87)</f>
        <v/>
      </c>
    </row>
    <row r="88" spans="1:5">
      <c r="A88" s="13" t="str">
        <f>IF(Sessions!A88=0,"",Sessions!A88)</f>
        <v/>
      </c>
      <c r="E88" s="13" t="str">
        <f>IF(Services!A88=0, "", Services!A88)</f>
        <v/>
      </c>
    </row>
    <row r="89" spans="1:5">
      <c r="A89" s="13" t="str">
        <f>IF(Sessions!A89=0,"",Sessions!A89)</f>
        <v/>
      </c>
      <c r="E89" s="13" t="str">
        <f>IF(Services!A89=0, "", Services!A89)</f>
        <v/>
      </c>
    </row>
    <row r="90" spans="1:5">
      <c r="A90" s="13" t="str">
        <f>IF(Sessions!A90=0,"",Sessions!A90)</f>
        <v/>
      </c>
      <c r="E90" s="13" t="str">
        <f>IF(Services!A90=0, "", Services!A90)</f>
        <v/>
      </c>
    </row>
    <row r="91" spans="1:5">
      <c r="A91" s="13" t="str">
        <f>IF(Sessions!A91=0,"",Sessions!A91)</f>
        <v/>
      </c>
      <c r="E91" s="13" t="str">
        <f>IF(Services!A91=0, "", Services!A91)</f>
        <v/>
      </c>
    </row>
    <row r="92" spans="1:5">
      <c r="A92" s="13" t="str">
        <f>IF(Sessions!A92=0,"",Sessions!A92)</f>
        <v/>
      </c>
      <c r="E92" s="13" t="str">
        <f>IF(Services!A92=0, "", Services!A92)</f>
        <v/>
      </c>
    </row>
    <row r="93" spans="1:5">
      <c r="A93" s="13" t="str">
        <f>IF(Sessions!A93=0,"",Sessions!A93)</f>
        <v/>
      </c>
      <c r="E93" s="13" t="str">
        <f>IF(Services!A93=0, "", Services!A93)</f>
        <v/>
      </c>
    </row>
    <row r="94" spans="1:5">
      <c r="A94" s="13" t="str">
        <f>IF(Sessions!A94=0,"",Sessions!A94)</f>
        <v/>
      </c>
      <c r="E94" s="13" t="str">
        <f>IF(Services!A94=0, "", Services!A94)</f>
        <v/>
      </c>
    </row>
    <row r="95" spans="1:5">
      <c r="A95" s="13" t="str">
        <f>IF(Sessions!A95=0,"",Sessions!A95)</f>
        <v/>
      </c>
      <c r="E95" s="13" t="str">
        <f>IF(Services!A95=0, "", Services!A95)</f>
        <v/>
      </c>
    </row>
    <row r="96" spans="1:5">
      <c r="A96" s="13" t="str">
        <f>IF(Sessions!A96=0,"",Sessions!A96)</f>
        <v/>
      </c>
      <c r="E96" s="13" t="str">
        <f>IF(Services!A96=0, "", Services!A96)</f>
        <v/>
      </c>
    </row>
    <row r="97" spans="1:5">
      <c r="A97" s="13" t="str">
        <f>IF(Sessions!A97=0,"",Sessions!A97)</f>
        <v/>
      </c>
      <c r="E97" s="13" t="str">
        <f>IF(Services!A97=0, "", Services!A97)</f>
        <v/>
      </c>
    </row>
    <row r="98" spans="1:5">
      <c r="A98" s="13" t="str">
        <f>IF(Sessions!A98=0,"",Sessions!A98)</f>
        <v/>
      </c>
      <c r="E98" s="13" t="str">
        <f>IF(Services!A98=0, "", Services!A98)</f>
        <v/>
      </c>
    </row>
    <row r="99" spans="1:5">
      <c r="A99" s="13" t="str">
        <f>IF(Sessions!A99=0,"",Sessions!A99)</f>
        <v/>
      </c>
      <c r="E99" s="13" t="str">
        <f>IF(Services!A99=0, "", Services!A99)</f>
        <v/>
      </c>
    </row>
    <row r="100" spans="1:5">
      <c r="A100" s="13" t="str">
        <f>IF(Sessions!A100=0,"",Sessions!A100)</f>
        <v/>
      </c>
      <c r="E100" s="13" t="str">
        <f>IF(Services!A100=0, "", Services!A100)</f>
        <v/>
      </c>
    </row>
    <row r="101" spans="1:5">
      <c r="A101" s="13" t="str">
        <f>IF(Sessions!A101=0,"",Sessions!A101)</f>
        <v/>
      </c>
      <c r="E101" s="13" t="str">
        <f>IF(Services!A101=0, "", Services!A101)</f>
        <v/>
      </c>
    </row>
    <row r="102" spans="1:5">
      <c r="A102" s="13" t="str">
        <f>IF(Sessions!A102=0,"",Sessions!A102)</f>
        <v/>
      </c>
      <c r="E102" s="13" t="str">
        <f>IF(Services!A102=0, "", Services!A102)</f>
        <v/>
      </c>
    </row>
    <row r="103" spans="1:5">
      <c r="A103" s="13" t="str">
        <f>IF(Sessions!A103=0,"",Sessions!A103)</f>
        <v/>
      </c>
      <c r="E103" s="13" t="str">
        <f>IF(Services!A103=0, "", Services!A103)</f>
        <v/>
      </c>
    </row>
    <row r="104" spans="1:5">
      <c r="A104" s="13" t="str">
        <f>IF(Sessions!A104=0,"",Sessions!A104)</f>
        <v/>
      </c>
      <c r="E104" s="13" t="str">
        <f>IF(Services!A104=0, "", Services!A104)</f>
        <v/>
      </c>
    </row>
    <row r="105" spans="1:5">
      <c r="A105" s="13" t="str">
        <f>IF(Sessions!A105=0,"",Sessions!A105)</f>
        <v/>
      </c>
      <c r="E105" s="13" t="str">
        <f>IF(Services!A105=0, "", Services!A105)</f>
        <v/>
      </c>
    </row>
    <row r="106" spans="1:5">
      <c r="A106" s="13" t="str">
        <f>IF(Sessions!A106=0,"",Sessions!A106)</f>
        <v/>
      </c>
      <c r="E106" s="13" t="str">
        <f>IF(Services!A106=0, "", Services!A106)</f>
        <v/>
      </c>
    </row>
    <row r="107" spans="1:5">
      <c r="A107" s="13" t="str">
        <f>IF(Sessions!A107=0,"",Sessions!A107)</f>
        <v/>
      </c>
      <c r="E107" s="13" t="str">
        <f>IF(Services!A107=0, "", Services!A107)</f>
        <v/>
      </c>
    </row>
    <row r="108" spans="1:5">
      <c r="A108" s="13" t="str">
        <f>IF(Sessions!A108=0,"",Sessions!A108)</f>
        <v/>
      </c>
      <c r="E108" s="13" t="str">
        <f>IF(Services!A108=0, "", Services!A108)</f>
        <v/>
      </c>
    </row>
    <row r="109" spans="1:5">
      <c r="A109" s="13" t="str">
        <f>IF(Sessions!A109=0,"",Sessions!A109)</f>
        <v/>
      </c>
      <c r="E109" s="13" t="str">
        <f>IF(Services!A109=0, "", Services!A109)</f>
        <v/>
      </c>
    </row>
    <row r="110" spans="1:5">
      <c r="A110" s="13" t="str">
        <f>IF(Sessions!A110=0,"",Sessions!A110)</f>
        <v/>
      </c>
      <c r="E110" s="13" t="str">
        <f>IF(Services!A110=0, "", Services!A110)</f>
        <v/>
      </c>
    </row>
    <row r="111" spans="1:5">
      <c r="A111" s="13" t="str">
        <f>IF(Sessions!A111=0,"",Sessions!A111)</f>
        <v/>
      </c>
      <c r="E111" s="13" t="str">
        <f>IF(Services!A111=0, "", Services!A111)</f>
        <v/>
      </c>
    </row>
    <row r="112" spans="1:5">
      <c r="A112" s="13" t="str">
        <f>IF(Sessions!A112=0,"",Sessions!A112)</f>
        <v/>
      </c>
      <c r="E112" s="13" t="str">
        <f>IF(Services!A112=0, "", Services!A112)</f>
        <v/>
      </c>
    </row>
    <row r="113" spans="1:5">
      <c r="A113" s="13" t="str">
        <f>IF(Sessions!A113=0,"",Sessions!A113)</f>
        <v/>
      </c>
      <c r="E113" s="13" t="str">
        <f>IF(Services!A113=0, "", Services!A113)</f>
        <v/>
      </c>
    </row>
    <row r="114" spans="1:5">
      <c r="A114" s="13" t="str">
        <f>IF(Sessions!A114=0,"",Sessions!A114)</f>
        <v/>
      </c>
      <c r="E114" s="13" t="str">
        <f>IF(Services!A114=0, "", Services!A114)</f>
        <v/>
      </c>
    </row>
    <row r="115" spans="1:5">
      <c r="A115" s="13" t="str">
        <f>IF(Sessions!A115=0,"",Sessions!A115)</f>
        <v/>
      </c>
      <c r="E115" s="13" t="str">
        <f>IF(Services!A115=0, "", Services!A115)</f>
        <v/>
      </c>
    </row>
    <row r="116" spans="1:5">
      <c r="A116" s="13" t="str">
        <f>IF(Sessions!A116=0,"",Sessions!A116)</f>
        <v/>
      </c>
      <c r="E116" s="13" t="str">
        <f>IF(Services!A116=0, "", Services!A116)</f>
        <v/>
      </c>
    </row>
    <row r="117" spans="1:5">
      <c r="A117" s="13" t="str">
        <f>IF(Sessions!A117=0,"",Sessions!A117)</f>
        <v/>
      </c>
      <c r="E117" s="13" t="str">
        <f>IF(Services!A117=0, "", Services!A117)</f>
        <v/>
      </c>
    </row>
    <row r="118" spans="1:5">
      <c r="A118" s="13" t="str">
        <f>IF(Sessions!A118=0,"",Sessions!A118)</f>
        <v/>
      </c>
      <c r="E118" s="13" t="str">
        <f>IF(Services!A118=0, "", Services!A118)</f>
        <v/>
      </c>
    </row>
    <row r="119" spans="1:5">
      <c r="A119" s="13" t="str">
        <f>IF(Sessions!A119=0,"",Sessions!A119)</f>
        <v/>
      </c>
      <c r="E119" s="13" t="str">
        <f>IF(Services!A119=0, "", Services!A119)</f>
        <v/>
      </c>
    </row>
    <row r="120" spans="1:5">
      <c r="A120" s="13" t="str">
        <f>IF(Sessions!A120=0,"",Sessions!A120)</f>
        <v/>
      </c>
      <c r="E120" s="13" t="str">
        <f>IF(Services!A120=0, "", Services!A120)</f>
        <v/>
      </c>
    </row>
    <row r="121" spans="1:5">
      <c r="A121" s="13" t="str">
        <f>IF(Sessions!A121=0,"",Sessions!A121)</f>
        <v/>
      </c>
      <c r="E121" s="13" t="str">
        <f>IF(Services!A121=0, "", Services!A121)</f>
        <v/>
      </c>
    </row>
    <row r="122" spans="1:5">
      <c r="A122" s="13" t="str">
        <f>IF(Sessions!A122=0,"",Sessions!A122)</f>
        <v/>
      </c>
      <c r="E122" s="13" t="str">
        <f>IF(Services!A122=0, "", Services!A122)</f>
        <v/>
      </c>
    </row>
    <row r="123" spans="1:5">
      <c r="A123" s="13" t="str">
        <f>IF(Sessions!A123=0,"",Sessions!A123)</f>
        <v/>
      </c>
      <c r="E123" s="13" t="str">
        <f>IF(Services!A123=0, "", Services!A123)</f>
        <v/>
      </c>
    </row>
    <row r="124" spans="1:5">
      <c r="A124" s="13" t="str">
        <f>IF(Sessions!A124=0,"",Sessions!A124)</f>
        <v/>
      </c>
      <c r="E124" s="13" t="str">
        <f>IF(Services!A124=0, "", Services!A124)</f>
        <v/>
      </c>
    </row>
    <row r="125" spans="1:5">
      <c r="A125" s="13" t="str">
        <f>IF(Sessions!A125=0,"",Sessions!A125)</f>
        <v/>
      </c>
      <c r="E125" s="13" t="str">
        <f>IF(Services!A125=0, "", Services!A125)</f>
        <v/>
      </c>
    </row>
    <row r="126" spans="1:5">
      <c r="A126" s="13" t="str">
        <f>IF(Sessions!A126=0,"",Sessions!A126)</f>
        <v/>
      </c>
      <c r="E126" s="13" t="str">
        <f>IF(Services!A126=0, "", Services!A126)</f>
        <v/>
      </c>
    </row>
    <row r="127" spans="1:5">
      <c r="A127" s="13" t="str">
        <f>IF(Sessions!A127=0,"",Sessions!A127)</f>
        <v/>
      </c>
      <c r="E127" s="13" t="str">
        <f>IF(Services!A127=0, "", Services!A127)</f>
        <v/>
      </c>
    </row>
    <row r="128" spans="1:5">
      <c r="A128" s="13" t="str">
        <f>IF(Sessions!A128=0,"",Sessions!A128)</f>
        <v/>
      </c>
      <c r="E128" s="13" t="str">
        <f>IF(Services!A128=0, "", Services!A128)</f>
        <v/>
      </c>
    </row>
    <row r="129" spans="1:5">
      <c r="A129" s="13" t="str">
        <f>IF(Sessions!A129=0,"",Sessions!A129)</f>
        <v/>
      </c>
      <c r="E129" s="13" t="str">
        <f>IF(Services!A129=0, "", Services!A129)</f>
        <v/>
      </c>
    </row>
    <row r="130" spans="1:5">
      <c r="A130" s="13" t="str">
        <f>IF(Sessions!A130=0,"",Sessions!A130)</f>
        <v/>
      </c>
      <c r="E130" s="13" t="str">
        <f>IF(Services!A130=0, "", Services!A130)</f>
        <v/>
      </c>
    </row>
    <row r="131" spans="1:5">
      <c r="A131" s="13" t="str">
        <f>IF(Sessions!A131=0,"",Sessions!A131)</f>
        <v/>
      </c>
      <c r="E131" s="13" t="str">
        <f>IF(Services!A131=0, "", Services!A131)</f>
        <v/>
      </c>
    </row>
    <row r="132" spans="1:5">
      <c r="A132" s="13" t="str">
        <f>IF(Sessions!A132=0,"",Sessions!A132)</f>
        <v/>
      </c>
      <c r="E132" s="13" t="str">
        <f>IF(Services!A132=0, "", Services!A132)</f>
        <v/>
      </c>
    </row>
    <row r="133" spans="1:5">
      <c r="A133" s="13" t="str">
        <f>IF(Sessions!A133=0,"",Sessions!A133)</f>
        <v/>
      </c>
      <c r="E133" s="13" t="str">
        <f>IF(Services!A133=0, "", Services!A133)</f>
        <v/>
      </c>
    </row>
    <row r="134" spans="1:5">
      <c r="A134" s="13" t="str">
        <f>IF(Sessions!A134=0,"",Sessions!A134)</f>
        <v/>
      </c>
      <c r="E134" s="13" t="str">
        <f>IF(Services!A134=0, "", Services!A134)</f>
        <v/>
      </c>
    </row>
    <row r="135" spans="1:5">
      <c r="A135" s="13" t="str">
        <f>IF(Sessions!A135=0,"",Sessions!A135)</f>
        <v/>
      </c>
      <c r="E135" s="13" t="str">
        <f>IF(Services!A135=0, "", Services!A135)</f>
        <v/>
      </c>
    </row>
    <row r="136" spans="1:5">
      <c r="A136" s="13" t="str">
        <f>IF(Sessions!A136=0,"",Sessions!A136)</f>
        <v/>
      </c>
      <c r="E136" s="13" t="str">
        <f>IF(Services!A136=0, "", Services!A136)</f>
        <v/>
      </c>
    </row>
    <row r="137" spans="1:5">
      <c r="A137" s="13" t="str">
        <f>IF(Sessions!A137=0,"",Sessions!A137)</f>
        <v/>
      </c>
      <c r="E137" s="13" t="str">
        <f>IF(Services!A137=0, "", Services!A137)</f>
        <v/>
      </c>
    </row>
    <row r="138" spans="1:5">
      <c r="A138" s="13" t="str">
        <f>IF(Sessions!A138=0,"",Sessions!A138)</f>
        <v/>
      </c>
      <c r="E138" s="13" t="str">
        <f>IF(Services!A138=0, "", Services!A138)</f>
        <v/>
      </c>
    </row>
    <row r="139" spans="1:5">
      <c r="A139" s="13" t="str">
        <f>IF(Sessions!A139=0,"",Sessions!A139)</f>
        <v/>
      </c>
      <c r="E139" s="13" t="str">
        <f>IF(Services!A139=0, "", Services!A139)</f>
        <v/>
      </c>
    </row>
    <row r="140" spans="1:5">
      <c r="A140" s="13" t="str">
        <f>IF(Sessions!A140=0,"",Sessions!A140)</f>
        <v/>
      </c>
      <c r="E140" s="13" t="str">
        <f>IF(Services!A140=0, "", Services!A140)</f>
        <v/>
      </c>
    </row>
    <row r="141" spans="1:5">
      <c r="A141" s="13" t="str">
        <f>IF(Sessions!A141=0,"",Sessions!A141)</f>
        <v/>
      </c>
      <c r="E141" s="13" t="str">
        <f>IF(Services!A141=0, "", Services!A141)</f>
        <v/>
      </c>
    </row>
    <row r="142" spans="1:5">
      <c r="A142" s="13" t="str">
        <f>IF(Sessions!A142=0,"",Sessions!A142)</f>
        <v/>
      </c>
      <c r="E142" s="13" t="str">
        <f>IF(Services!A142=0, "", Services!A142)</f>
        <v/>
      </c>
    </row>
    <row r="143" spans="1:5">
      <c r="A143" s="13" t="str">
        <f>IF(Sessions!A143=0,"",Sessions!A143)</f>
        <v/>
      </c>
      <c r="E143" s="13" t="str">
        <f>IF(Services!A143=0, "", Services!A143)</f>
        <v/>
      </c>
    </row>
    <row r="144" spans="1:5">
      <c r="A144" s="13" t="str">
        <f>IF(Sessions!A144=0,"",Sessions!A144)</f>
        <v/>
      </c>
      <c r="E144" s="13" t="str">
        <f>IF(Services!A144=0, "", Services!A144)</f>
        <v/>
      </c>
    </row>
    <row r="145" spans="1:5">
      <c r="A145" s="13" t="str">
        <f>IF(Sessions!A145=0,"",Sessions!A145)</f>
        <v/>
      </c>
      <c r="E145" s="13" t="str">
        <f>IF(Services!A145=0, "", Services!A145)</f>
        <v/>
      </c>
    </row>
    <row r="146" spans="1:5">
      <c r="A146" s="13" t="str">
        <f>IF(Sessions!A146=0,"",Sessions!A146)</f>
        <v/>
      </c>
      <c r="E146" s="13" t="str">
        <f>IF(Services!A146=0, "", Services!A146)</f>
        <v/>
      </c>
    </row>
    <row r="147" spans="1:5">
      <c r="A147" s="13" t="str">
        <f>IF(Sessions!A147=0,"",Sessions!A147)</f>
        <v/>
      </c>
      <c r="E147" s="13" t="str">
        <f>IF(Services!A147=0, "", Services!A147)</f>
        <v/>
      </c>
    </row>
    <row r="148" spans="1:5">
      <c r="A148" s="13" t="str">
        <f>IF(Sessions!A148=0,"",Sessions!A148)</f>
        <v/>
      </c>
      <c r="E148" s="13" t="str">
        <f>IF(Services!A148=0, "", Services!A148)</f>
        <v/>
      </c>
    </row>
    <row r="149" spans="1:5">
      <c r="A149" s="13" t="str">
        <f>IF(Sessions!A149=0,"",Sessions!A149)</f>
        <v/>
      </c>
      <c r="E149" s="13" t="str">
        <f>IF(Services!A149=0, "", Services!A149)</f>
        <v/>
      </c>
    </row>
    <row r="150" spans="1:5">
      <c r="A150" s="13" t="str">
        <f>IF(Sessions!A150=0,"",Sessions!A150)</f>
        <v/>
      </c>
      <c r="E150" s="13" t="str">
        <f>IF(Services!A150=0, "", Services!A150)</f>
        <v/>
      </c>
    </row>
    <row r="151" spans="1:5">
      <c r="A151" s="13" t="str">
        <f>IF(Sessions!A151=0,"",Sessions!A151)</f>
        <v/>
      </c>
      <c r="E151" s="13" t="str">
        <f>IF(Services!A151=0, "", Services!A151)</f>
        <v/>
      </c>
    </row>
    <row r="152" spans="1:5">
      <c r="A152" s="13" t="str">
        <f>IF(Sessions!A152=0,"",Sessions!A152)</f>
        <v/>
      </c>
      <c r="E152" s="13" t="str">
        <f>IF(Services!A152=0, "", Services!A152)</f>
        <v/>
      </c>
    </row>
    <row r="153" spans="1:5">
      <c r="A153" s="13" t="str">
        <f>IF(Sessions!A153=0,"",Sessions!A153)</f>
        <v/>
      </c>
      <c r="E153" s="13" t="str">
        <f>IF(Services!A153=0, "", Services!A153)</f>
        <v/>
      </c>
    </row>
    <row r="154" spans="1:5">
      <c r="A154" s="13" t="str">
        <f>IF(Sessions!A154=0,"",Sessions!A154)</f>
        <v/>
      </c>
      <c r="E154" s="13" t="str">
        <f>IF(Services!A154=0, "", Services!A154)</f>
        <v/>
      </c>
    </row>
    <row r="155" spans="1:5">
      <c r="A155" s="13" t="str">
        <f>IF(Sessions!A155=0,"",Sessions!A155)</f>
        <v/>
      </c>
      <c r="E155" s="13" t="str">
        <f>IF(Services!A155=0, "", Services!A155)</f>
        <v/>
      </c>
    </row>
    <row r="156" spans="1:5">
      <c r="A156" s="13" t="str">
        <f>IF(Sessions!A156=0,"",Sessions!A156)</f>
        <v/>
      </c>
      <c r="E156" s="13" t="str">
        <f>IF(Services!A156=0, "", Services!A156)</f>
        <v/>
      </c>
    </row>
    <row r="157" spans="1:5">
      <c r="A157" s="13" t="str">
        <f>IF(Sessions!A157=0,"",Sessions!A157)</f>
        <v/>
      </c>
      <c r="E157" s="13" t="str">
        <f>IF(Services!A157=0, "", Services!A157)</f>
        <v/>
      </c>
    </row>
    <row r="158" spans="1:5">
      <c r="A158" s="13" t="str">
        <f>IF(Sessions!A158=0,"",Sessions!A158)</f>
        <v/>
      </c>
      <c r="E158" s="13" t="str">
        <f>IF(Services!A158=0, "", Services!A158)</f>
        <v/>
      </c>
    </row>
    <row r="159" spans="1:5">
      <c r="A159" s="13" t="str">
        <f>IF(Sessions!A159=0,"",Sessions!A159)</f>
        <v/>
      </c>
      <c r="E159" s="13" t="str">
        <f>IF(Services!A159=0, "", Services!A159)</f>
        <v/>
      </c>
    </row>
    <row r="160" spans="1:5">
      <c r="A160" s="13" t="str">
        <f>IF(Sessions!A160=0,"",Sessions!A160)</f>
        <v/>
      </c>
      <c r="E160" s="13" t="str">
        <f>IF(Services!A160=0, "", Services!A160)</f>
        <v/>
      </c>
    </row>
    <row r="161" spans="1:5">
      <c r="A161" s="13" t="str">
        <f>IF(Sessions!A161=0,"",Sessions!A161)</f>
        <v/>
      </c>
      <c r="E161" s="13" t="str">
        <f>IF(Services!A161=0, "", Services!A161)</f>
        <v/>
      </c>
    </row>
    <row r="162" spans="1:5">
      <c r="A162" s="13" t="str">
        <f>IF(Sessions!A162=0,"",Sessions!A162)</f>
        <v/>
      </c>
      <c r="E162" s="13" t="str">
        <f>IF(Services!A162=0, "", Services!A162)</f>
        <v/>
      </c>
    </row>
    <row r="163" spans="1:5">
      <c r="A163" s="13" t="str">
        <f>IF(Sessions!A163=0,"",Sessions!A163)</f>
        <v/>
      </c>
      <c r="E163" s="13" t="str">
        <f>IF(Services!A163=0, "", Services!A163)</f>
        <v/>
      </c>
    </row>
    <row r="164" spans="1:5">
      <c r="A164" s="13" t="str">
        <f>IF(Sessions!A164=0,"",Sessions!A164)</f>
        <v/>
      </c>
      <c r="E164" s="13" t="str">
        <f>IF(Services!A164=0, "", Services!A164)</f>
        <v/>
      </c>
    </row>
    <row r="165" spans="1:5">
      <c r="A165" s="13" t="str">
        <f>IF(Sessions!A165=0,"",Sessions!A165)</f>
        <v/>
      </c>
      <c r="E165" s="13" t="str">
        <f>IF(Services!A165=0, "", Services!A165)</f>
        <v/>
      </c>
    </row>
    <row r="166" spans="1:5">
      <c r="A166" s="13" t="str">
        <f>IF(Sessions!A166=0,"",Sessions!A166)</f>
        <v/>
      </c>
      <c r="E166" s="13" t="str">
        <f>IF(Services!A166=0, "", Services!A166)</f>
        <v/>
      </c>
    </row>
    <row r="167" spans="1:5">
      <c r="A167" s="13" t="str">
        <f>IF(Sessions!A167=0,"",Sessions!A167)</f>
        <v/>
      </c>
      <c r="E167" s="13" t="str">
        <f>IF(Services!A167=0, "", Services!A167)</f>
        <v/>
      </c>
    </row>
    <row r="168" spans="1:5">
      <c r="A168" s="13" t="str">
        <f>IF(Sessions!A168=0,"",Sessions!A168)</f>
        <v/>
      </c>
      <c r="E168" s="13" t="str">
        <f>IF(Services!A168=0, "", Services!A168)</f>
        <v/>
      </c>
    </row>
    <row r="169" spans="1:5">
      <c r="A169" s="13" t="str">
        <f>IF(Sessions!A169=0,"",Sessions!A169)</f>
        <v/>
      </c>
      <c r="E169" s="13" t="str">
        <f>IF(Services!A169=0, "", Services!A169)</f>
        <v/>
      </c>
    </row>
    <row r="170" spans="1:5">
      <c r="A170" s="13" t="str">
        <f>IF(Sessions!A170=0,"",Sessions!A170)</f>
        <v/>
      </c>
      <c r="E170" s="13" t="str">
        <f>IF(Services!A170=0, "", Services!A170)</f>
        <v/>
      </c>
    </row>
    <row r="171" spans="1:5">
      <c r="A171" s="13" t="str">
        <f>IF(Sessions!A171=0,"",Sessions!A171)</f>
        <v/>
      </c>
      <c r="E171" s="13" t="str">
        <f>IF(Services!A171=0, "", Services!A171)</f>
        <v/>
      </c>
    </row>
    <row r="172" spans="1:5">
      <c r="A172" s="13" t="str">
        <f>IF(Sessions!A172=0,"",Sessions!A172)</f>
        <v/>
      </c>
      <c r="E172" s="13" t="str">
        <f>IF(Services!A172=0, "", Services!A172)</f>
        <v/>
      </c>
    </row>
    <row r="173" spans="1:5">
      <c r="A173" s="13" t="str">
        <f>IF(Sessions!A173=0,"",Sessions!A173)</f>
        <v/>
      </c>
      <c r="E173" s="13" t="str">
        <f>IF(Services!A173=0, "", Services!A173)</f>
        <v/>
      </c>
    </row>
    <row r="174" spans="1:5">
      <c r="A174" s="13" t="str">
        <f>IF(Sessions!A174=0,"",Sessions!A174)</f>
        <v/>
      </c>
      <c r="E174" s="13" t="str">
        <f>IF(Services!A174=0, "", Services!A174)</f>
        <v/>
      </c>
    </row>
    <row r="175" spans="1:5">
      <c r="A175" s="13" t="str">
        <f>IF(Sessions!A175=0,"",Sessions!A175)</f>
        <v/>
      </c>
      <c r="E175" s="13" t="str">
        <f>IF(Services!A175=0, "", Services!A175)</f>
        <v/>
      </c>
    </row>
    <row r="176" spans="1:5">
      <c r="A176" s="13" t="str">
        <f>IF(Sessions!A176=0,"",Sessions!A176)</f>
        <v/>
      </c>
      <c r="E176" s="13" t="str">
        <f>IF(Services!A176=0, "", Services!A176)</f>
        <v/>
      </c>
    </row>
    <row r="177" spans="1:5">
      <c r="A177" s="13" t="str">
        <f>IF(Sessions!A177=0,"",Sessions!A177)</f>
        <v/>
      </c>
      <c r="E177" s="13" t="str">
        <f>IF(Services!A177=0, "", Services!A177)</f>
        <v/>
      </c>
    </row>
    <row r="178" spans="1:5">
      <c r="A178" s="13" t="str">
        <f>IF(Sessions!A178=0,"",Sessions!A178)</f>
        <v/>
      </c>
      <c r="E178" s="13" t="str">
        <f>IF(Services!A178=0, "", Services!A178)</f>
        <v/>
      </c>
    </row>
    <row r="179" spans="1:5">
      <c r="A179" s="13" t="str">
        <f>IF(Sessions!A179=0,"",Sessions!A179)</f>
        <v/>
      </c>
      <c r="E179" s="13" t="str">
        <f>IF(Services!A179=0, "", Services!A179)</f>
        <v/>
      </c>
    </row>
    <row r="180" spans="1:5">
      <c r="A180" s="13" t="str">
        <f>IF(Sessions!A180=0,"",Sessions!A180)</f>
        <v/>
      </c>
      <c r="E180" s="13" t="str">
        <f>IF(Services!A180=0, "", Services!A180)</f>
        <v/>
      </c>
    </row>
    <row r="181" spans="1:5">
      <c r="A181" s="13" t="str">
        <f>IF(Sessions!A181=0,"",Sessions!A181)</f>
        <v/>
      </c>
      <c r="E181" s="13" t="str">
        <f>IF(Services!A181=0, "", Services!A181)</f>
        <v/>
      </c>
    </row>
    <row r="182" spans="1:5">
      <c r="A182" s="13" t="str">
        <f>IF(Sessions!A182=0,"",Sessions!A182)</f>
        <v/>
      </c>
      <c r="E182" s="13" t="str">
        <f>IF(Services!A182=0, "", Services!A182)</f>
        <v/>
      </c>
    </row>
    <row r="183" spans="1:5">
      <c r="A183" s="13" t="str">
        <f>IF(Sessions!A183=0,"",Sessions!A183)</f>
        <v/>
      </c>
      <c r="E183" s="13" t="str">
        <f>IF(Services!A183=0, "", Services!A183)</f>
        <v/>
      </c>
    </row>
    <row r="184" spans="1:5">
      <c r="A184" s="13" t="str">
        <f>IF(Sessions!A184=0,"",Sessions!A184)</f>
        <v/>
      </c>
      <c r="E184" s="13" t="str">
        <f>IF(Services!A184=0, "", Services!A184)</f>
        <v/>
      </c>
    </row>
    <row r="185" spans="1:5">
      <c r="A185" s="13" t="str">
        <f>IF(Sessions!A185=0,"",Sessions!A185)</f>
        <v/>
      </c>
      <c r="E185" s="13" t="str">
        <f>IF(Services!A185=0, "", Services!A185)</f>
        <v/>
      </c>
    </row>
    <row r="186" spans="1:5">
      <c r="A186" s="13" t="str">
        <f>IF(Sessions!A186=0,"",Sessions!A186)</f>
        <v/>
      </c>
      <c r="E186" s="13" t="str">
        <f>IF(Services!A186=0, "", Services!A186)</f>
        <v/>
      </c>
    </row>
    <row r="187" spans="1:5">
      <c r="A187" s="13" t="str">
        <f>IF(Sessions!A187=0,"",Sessions!A187)</f>
        <v/>
      </c>
      <c r="E187" s="13" t="str">
        <f>IF(Services!A187=0, "", Services!A187)</f>
        <v/>
      </c>
    </row>
    <row r="188" spans="1:5">
      <c r="A188" s="13" t="str">
        <f>IF(Sessions!A188=0,"",Sessions!A188)</f>
        <v/>
      </c>
      <c r="E188" s="13" t="str">
        <f>IF(Services!A188=0, "", Services!A188)</f>
        <v/>
      </c>
    </row>
    <row r="189" spans="1:5">
      <c r="A189" s="13" t="str">
        <f>IF(Sessions!A189=0,"",Sessions!A189)</f>
        <v/>
      </c>
      <c r="E189" s="13" t="str">
        <f>IF(Services!A189=0, "", Services!A189)</f>
        <v/>
      </c>
    </row>
    <row r="190" spans="1:5">
      <c r="A190" s="13" t="str">
        <f>IF(Sessions!A190=0,"",Sessions!A190)</f>
        <v/>
      </c>
      <c r="E190" s="13" t="str">
        <f>IF(Services!A190=0, "", Services!A190)</f>
        <v/>
      </c>
    </row>
    <row r="191" spans="1:5">
      <c r="A191" s="13" t="str">
        <f>IF(Sessions!A191=0,"",Sessions!A191)</f>
        <v/>
      </c>
      <c r="E191" s="13" t="str">
        <f>IF(Services!A191=0, "", Services!A191)</f>
        <v/>
      </c>
    </row>
    <row r="192" spans="1:5">
      <c r="A192" s="13" t="str">
        <f>IF(Sessions!A192=0,"",Sessions!A192)</f>
        <v/>
      </c>
      <c r="E192" s="13" t="str">
        <f>IF(Services!A192=0, "", Services!A192)</f>
        <v/>
      </c>
    </row>
    <row r="193" spans="1:5">
      <c r="A193" s="13" t="str">
        <f>IF(Sessions!A193=0,"",Sessions!A193)</f>
        <v/>
      </c>
      <c r="E193" s="13" t="str">
        <f>IF(Services!A193=0, "", Services!A193)</f>
        <v/>
      </c>
    </row>
    <row r="194" spans="1:5">
      <c r="A194" s="13" t="str">
        <f>IF(Sessions!A194=0,"",Sessions!A194)</f>
        <v/>
      </c>
      <c r="E194" s="13" t="str">
        <f>IF(Services!A194=0, "", Services!A194)</f>
        <v/>
      </c>
    </row>
    <row r="195" spans="1:5">
      <c r="A195" s="13" t="str">
        <f>IF(Sessions!A195=0,"",Sessions!A195)</f>
        <v/>
      </c>
      <c r="E195" s="13" t="str">
        <f>IF(Services!A195=0, "", Services!A195)</f>
        <v/>
      </c>
    </row>
    <row r="196" spans="1:5">
      <c r="A196" s="13" t="str">
        <f>IF(Sessions!A196=0,"",Sessions!A196)</f>
        <v/>
      </c>
      <c r="E196" s="13" t="str">
        <f>IF(Services!A196=0, "", Services!A196)</f>
        <v/>
      </c>
    </row>
    <row r="197" spans="1:5">
      <c r="A197" s="13" t="str">
        <f>IF(Sessions!A197=0,"",Sessions!A197)</f>
        <v/>
      </c>
      <c r="E197" s="13" t="str">
        <f>IF(Services!A197=0, "", Services!A197)</f>
        <v/>
      </c>
    </row>
    <row r="198" spans="1:5">
      <c r="A198" s="13" t="str">
        <f>IF(Sessions!A198=0,"",Sessions!A198)</f>
        <v/>
      </c>
      <c r="E198" s="13" t="str">
        <f>IF(Services!A198=0, "", Services!A198)</f>
        <v/>
      </c>
    </row>
    <row r="199" spans="1:5">
      <c r="A199" s="13" t="str">
        <f>IF(Sessions!A199=0,"",Sessions!A199)</f>
        <v/>
      </c>
      <c r="E199" s="13" t="str">
        <f>IF(Services!A199=0, "", Services!A199)</f>
        <v/>
      </c>
    </row>
    <row r="200" spans="1:5">
      <c r="A200" s="13" t="str">
        <f>IF(Sessions!A200=0,"",Sessions!A200)</f>
        <v/>
      </c>
      <c r="E200" s="13" t="str">
        <f>IF(Services!A200=0, "", Services!A200)</f>
        <v/>
      </c>
    </row>
    <row r="201" spans="1:5">
      <c r="A201" s="13" t="str">
        <f>IF(Sessions!A201=0,"",Sessions!A201)</f>
        <v/>
      </c>
      <c r="E201" s="13" t="str">
        <f>IF(Services!A201=0, "", Services!A201)</f>
        <v/>
      </c>
    </row>
    <row r="202" spans="1:5">
      <c r="A202" s="13" t="str">
        <f>IF(Sessions!A202=0,"",Sessions!A202)</f>
        <v/>
      </c>
      <c r="E202" s="13" t="str">
        <f>IF(Services!A202=0, "", Services!A202)</f>
        <v/>
      </c>
    </row>
    <row r="203" spans="1:5">
      <c r="A203" s="13" t="str">
        <f>IF(Sessions!A203=0,"",Sessions!A203)</f>
        <v/>
      </c>
      <c r="E203" s="13" t="str">
        <f>IF(Services!A203=0, "", Services!A203)</f>
        <v/>
      </c>
    </row>
    <row r="204" spans="1:5">
      <c r="A204" s="13" t="str">
        <f>IF(Sessions!A204=0,"",Sessions!A204)</f>
        <v/>
      </c>
      <c r="E204" s="13" t="str">
        <f>IF(Services!A204=0, "", Services!A204)</f>
        <v/>
      </c>
    </row>
    <row r="205" spans="1:5">
      <c r="A205" s="13" t="str">
        <f>IF(Sessions!A205=0,"",Sessions!A205)</f>
        <v/>
      </c>
      <c r="E205" s="13" t="str">
        <f>IF(Services!A205=0, "", Services!A205)</f>
        <v/>
      </c>
    </row>
    <row r="206" spans="1:5">
      <c r="A206" s="13" t="str">
        <f>IF(Sessions!A206=0,"",Sessions!A206)</f>
        <v/>
      </c>
      <c r="E206" s="13" t="str">
        <f>IF(Services!A206=0, "", Services!A206)</f>
        <v/>
      </c>
    </row>
    <row r="207" spans="1:5">
      <c r="A207" s="13" t="str">
        <f>IF(Sessions!A207=0,"",Sessions!A207)</f>
        <v/>
      </c>
      <c r="E207" s="13" t="str">
        <f>IF(Services!A207=0, "", Services!A207)</f>
        <v/>
      </c>
    </row>
    <row r="208" spans="1:5">
      <c r="A208" s="13" t="str">
        <f>IF(Sessions!A208=0,"",Sessions!A208)</f>
        <v/>
      </c>
      <c r="E208" s="13" t="str">
        <f>IF(Services!A208=0, "", Services!A208)</f>
        <v/>
      </c>
    </row>
    <row r="209" spans="1:5">
      <c r="A209" s="13" t="str">
        <f>IF(Sessions!A209=0,"",Sessions!A209)</f>
        <v/>
      </c>
      <c r="E209" s="13" t="str">
        <f>IF(Services!A209=0, "", Services!A209)</f>
        <v/>
      </c>
    </row>
    <row r="210" spans="1:5">
      <c r="A210" s="13" t="str">
        <f>IF(Sessions!A210=0,"",Sessions!A210)</f>
        <v/>
      </c>
      <c r="E210" s="13" t="str">
        <f>IF(Services!A210=0, "", Services!A210)</f>
        <v/>
      </c>
    </row>
    <row r="211" spans="1:5">
      <c r="A211" s="13" t="str">
        <f>IF(Sessions!A211=0,"",Sessions!A211)</f>
        <v/>
      </c>
      <c r="E211" s="13" t="str">
        <f>IF(Services!A211=0, "", Services!A211)</f>
        <v/>
      </c>
    </row>
    <row r="212" spans="1:5">
      <c r="A212" s="13" t="str">
        <f>IF(Sessions!A212=0,"",Sessions!A212)</f>
        <v/>
      </c>
      <c r="E212" s="13" t="str">
        <f>IF(Services!A212=0, "", Services!A212)</f>
        <v/>
      </c>
    </row>
    <row r="213" spans="1:5">
      <c r="A213" s="13" t="str">
        <f>IF(Sessions!A213=0,"",Sessions!A213)</f>
        <v/>
      </c>
      <c r="E213" s="13" t="str">
        <f>IF(Services!A213=0, "", Services!A213)</f>
        <v/>
      </c>
    </row>
    <row r="214" spans="1:5">
      <c r="A214" s="13" t="str">
        <f>IF(Sessions!A214=0,"",Sessions!A214)</f>
        <v/>
      </c>
      <c r="E214" s="13" t="str">
        <f>IF(Services!A214=0, "", Services!A214)</f>
        <v/>
      </c>
    </row>
    <row r="215" spans="1:5">
      <c r="A215" s="13" t="str">
        <f>IF(Sessions!A215=0,"",Sessions!A215)</f>
        <v/>
      </c>
      <c r="E215" s="13" t="str">
        <f>IF(Services!A215=0, "", Services!A215)</f>
        <v/>
      </c>
    </row>
    <row r="216" spans="1:5">
      <c r="A216" s="13" t="str">
        <f>IF(Sessions!A216=0,"",Sessions!A216)</f>
        <v/>
      </c>
      <c r="E216" s="13" t="str">
        <f>IF(Services!A216=0, "", Services!A216)</f>
        <v/>
      </c>
    </row>
    <row r="217" spans="1:5">
      <c r="A217" s="13" t="str">
        <f>IF(Sessions!A217=0,"",Sessions!A217)</f>
        <v/>
      </c>
      <c r="E217" s="13" t="str">
        <f>IF(Services!A217=0, "", Services!A217)</f>
        <v/>
      </c>
    </row>
    <row r="218" spans="1:5">
      <c r="A218" s="13" t="str">
        <f>IF(Sessions!A218=0,"",Sessions!A218)</f>
        <v/>
      </c>
      <c r="E218" s="13" t="str">
        <f>IF(Services!A218=0, "", Services!A218)</f>
        <v/>
      </c>
    </row>
    <row r="219" spans="1:5">
      <c r="A219" s="13" t="str">
        <f>IF(Sessions!A219=0,"",Sessions!A219)</f>
        <v/>
      </c>
      <c r="E219" s="13" t="str">
        <f>IF(Services!A219=0, "", Services!A219)</f>
        <v/>
      </c>
    </row>
    <row r="220" spans="1:5">
      <c r="A220" s="13" t="str">
        <f>IF(Sessions!A220=0,"",Sessions!A220)</f>
        <v/>
      </c>
      <c r="E220" s="13" t="str">
        <f>IF(Services!A220=0, "", Services!A220)</f>
        <v/>
      </c>
    </row>
    <row r="221" spans="1:5">
      <c r="A221" s="13" t="str">
        <f>IF(Sessions!A221=0,"",Sessions!A221)</f>
        <v/>
      </c>
      <c r="E221" s="13" t="str">
        <f>IF(Services!A221=0, "", Services!A221)</f>
        <v/>
      </c>
    </row>
    <row r="222" spans="1:5">
      <c r="A222" s="13" t="str">
        <f>IF(Sessions!A222=0,"",Sessions!A222)</f>
        <v/>
      </c>
      <c r="E222" s="13" t="str">
        <f>IF(Services!A222=0, "", Services!A222)</f>
        <v/>
      </c>
    </row>
    <row r="223" spans="1:5">
      <c r="A223" s="13" t="str">
        <f>IF(Sessions!A223=0,"",Sessions!A223)</f>
        <v/>
      </c>
      <c r="E223" s="13" t="str">
        <f>IF(Services!A223=0, "", Services!A223)</f>
        <v/>
      </c>
    </row>
    <row r="224" spans="1:5">
      <c r="A224" s="13" t="str">
        <f>IF(Sessions!A224=0,"",Sessions!A224)</f>
        <v/>
      </c>
      <c r="E224" s="13" t="str">
        <f>IF(Services!A224=0, "", Services!A224)</f>
        <v/>
      </c>
    </row>
    <row r="225" spans="1:5">
      <c r="A225" s="13" t="str">
        <f>IF(Sessions!A225=0,"",Sessions!A225)</f>
        <v/>
      </c>
      <c r="E225" s="13" t="str">
        <f>IF(Services!A225=0, "", Services!A225)</f>
        <v/>
      </c>
    </row>
    <row r="226" spans="1:5">
      <c r="A226" s="13" t="str">
        <f>IF(Sessions!A226=0,"",Sessions!A226)</f>
        <v/>
      </c>
      <c r="E226" s="13" t="str">
        <f>IF(Services!A226=0, "", Services!A226)</f>
        <v/>
      </c>
    </row>
    <row r="227" spans="1:5">
      <c r="A227" s="13" t="str">
        <f>IF(Sessions!A227=0,"",Sessions!A227)</f>
        <v/>
      </c>
      <c r="E227" s="13" t="str">
        <f>IF(Services!A227=0, "", Services!A227)</f>
        <v/>
      </c>
    </row>
    <row r="228" spans="1:5">
      <c r="A228" s="13" t="str">
        <f>IF(Sessions!A228=0,"",Sessions!A228)</f>
        <v/>
      </c>
      <c r="E228" s="13" t="str">
        <f>IF(Services!A228=0, "", Services!A228)</f>
        <v/>
      </c>
    </row>
    <row r="229" spans="1:5">
      <c r="A229" s="13" t="str">
        <f>IF(Sessions!A229=0,"",Sessions!A229)</f>
        <v/>
      </c>
      <c r="E229" s="13" t="str">
        <f>IF(Services!A229=0, "", Services!A229)</f>
        <v/>
      </c>
    </row>
    <row r="230" spans="1:5">
      <c r="A230" s="13" t="str">
        <f>IF(Sessions!A230=0,"",Sessions!A230)</f>
        <v/>
      </c>
      <c r="E230" s="13" t="str">
        <f>IF(Services!A230=0, "", Services!A230)</f>
        <v/>
      </c>
    </row>
    <row r="231" spans="1:5">
      <c r="A231" s="13" t="str">
        <f>IF(Sessions!A231=0,"",Sessions!A231)</f>
        <v/>
      </c>
      <c r="E231" s="13" t="str">
        <f>IF(Services!A231=0, "", Services!A231)</f>
        <v/>
      </c>
    </row>
    <row r="232" spans="1:5">
      <c r="A232" s="13" t="str">
        <f>IF(Sessions!A232=0,"",Sessions!A232)</f>
        <v/>
      </c>
      <c r="E232" s="13" t="str">
        <f>IF(Services!A232=0, "", Services!A232)</f>
        <v/>
      </c>
    </row>
    <row r="233" spans="1:5">
      <c r="A233" s="13" t="str">
        <f>IF(Sessions!A233=0,"",Sessions!A233)</f>
        <v/>
      </c>
      <c r="E233" s="13" t="str">
        <f>IF(Services!A233=0, "", Services!A233)</f>
        <v/>
      </c>
    </row>
    <row r="234" spans="1:5">
      <c r="A234" s="13" t="str">
        <f>IF(Sessions!A234=0,"",Sessions!A234)</f>
        <v/>
      </c>
      <c r="E234" s="13" t="str">
        <f>IF(Services!A234=0, "", Services!A234)</f>
        <v/>
      </c>
    </row>
    <row r="235" spans="1:5">
      <c r="A235" s="13" t="str">
        <f>IF(Sessions!A235=0,"",Sessions!A235)</f>
        <v/>
      </c>
      <c r="E235" s="13" t="str">
        <f>IF(Services!A235=0, "", Services!A235)</f>
        <v/>
      </c>
    </row>
    <row r="236" spans="1:5">
      <c r="A236" s="13" t="str">
        <f>IF(Sessions!A236=0,"",Sessions!A236)</f>
        <v/>
      </c>
      <c r="E236" s="13" t="str">
        <f>IF(Services!A236=0, "", Services!A236)</f>
        <v/>
      </c>
    </row>
    <row r="237" spans="1:5">
      <c r="A237" s="13" t="str">
        <f>IF(Sessions!A237=0,"",Sessions!A237)</f>
        <v/>
      </c>
      <c r="E237" s="13" t="str">
        <f>IF(Services!A237=0, "", Services!A237)</f>
        <v/>
      </c>
    </row>
    <row r="238" spans="1:5">
      <c r="A238" s="13" t="str">
        <f>IF(Sessions!A238=0,"",Sessions!A238)</f>
        <v/>
      </c>
      <c r="E238" s="13" t="str">
        <f>IF(Services!A238=0, "", Services!A238)</f>
        <v/>
      </c>
    </row>
    <row r="239" spans="1:5">
      <c r="A239" s="13" t="str">
        <f>IF(Sessions!A239=0,"",Sessions!A239)</f>
        <v/>
      </c>
      <c r="E239" s="13" t="str">
        <f>IF(Services!A239=0, "", Services!A239)</f>
        <v/>
      </c>
    </row>
    <row r="240" spans="1:5">
      <c r="A240" s="13" t="str">
        <f>IF(Sessions!A240=0,"",Sessions!A240)</f>
        <v/>
      </c>
      <c r="E240" s="13" t="str">
        <f>IF(Services!A240=0, "", Services!A240)</f>
        <v/>
      </c>
    </row>
    <row r="241" spans="1:5">
      <c r="A241" s="13" t="str">
        <f>IF(Sessions!A241=0,"",Sessions!A241)</f>
        <v/>
      </c>
      <c r="E241" s="13" t="str">
        <f>IF(Services!A241=0, "", Services!A241)</f>
        <v/>
      </c>
    </row>
    <row r="242" spans="1:5">
      <c r="A242" s="13" t="str">
        <f>IF(Sessions!A242=0,"",Sessions!A242)</f>
        <v/>
      </c>
      <c r="E242" s="13" t="str">
        <f>IF(Services!A242=0, "", Services!A242)</f>
        <v/>
      </c>
    </row>
    <row r="243" spans="1:5">
      <c r="A243" s="13" t="str">
        <f>IF(Sessions!A243=0,"",Sessions!A243)</f>
        <v/>
      </c>
      <c r="E243" s="13" t="str">
        <f>IF(Services!A243=0, "", Services!A243)</f>
        <v/>
      </c>
    </row>
    <row r="244" spans="1:5">
      <c r="A244" s="13" t="str">
        <f>IF(Sessions!A244=0,"",Sessions!A244)</f>
        <v/>
      </c>
      <c r="E244" s="13" t="str">
        <f>IF(Services!A244=0, "", Services!A244)</f>
        <v/>
      </c>
    </row>
    <row r="245" spans="1:5">
      <c r="A245" s="13" t="str">
        <f>IF(Sessions!A245=0,"",Sessions!A245)</f>
        <v/>
      </c>
      <c r="E245" s="13" t="str">
        <f>IF(Services!A245=0, "", Services!A245)</f>
        <v/>
      </c>
    </row>
    <row r="246" spans="1:5">
      <c r="A246" s="13" t="str">
        <f>IF(Sessions!A246=0,"",Sessions!A246)</f>
        <v/>
      </c>
      <c r="E246" s="13" t="str">
        <f>IF(Services!A246=0, "", Services!A246)</f>
        <v/>
      </c>
    </row>
    <row r="247" spans="1:5">
      <c r="A247" s="13" t="str">
        <f>IF(Sessions!A247=0,"",Sessions!A247)</f>
        <v/>
      </c>
      <c r="E247" s="13" t="str">
        <f>IF(Services!A247=0, "", Services!A247)</f>
        <v/>
      </c>
    </row>
    <row r="248" spans="1:5">
      <c r="A248" s="13" t="str">
        <f>IF(Sessions!A248=0,"",Sessions!A248)</f>
        <v/>
      </c>
      <c r="E248" s="13" t="str">
        <f>IF(Services!A248=0, "", Services!A248)</f>
        <v/>
      </c>
    </row>
    <row r="249" spans="1:5">
      <c r="A249" s="13" t="str">
        <f>IF(Sessions!A249=0,"",Sessions!A249)</f>
        <v/>
      </c>
      <c r="E249" s="13" t="str">
        <f>IF(Services!A249=0, "", Services!A249)</f>
        <v/>
      </c>
    </row>
    <row r="250" spans="1:5">
      <c r="A250" s="13" t="str">
        <f>IF(Sessions!A250=0,"",Sessions!A250)</f>
        <v/>
      </c>
      <c r="E250" s="13" t="str">
        <f>IF(Services!A250=0, "", Services!A250)</f>
        <v/>
      </c>
    </row>
    <row r="251" spans="1:5">
      <c r="A251" s="13" t="str">
        <f>IF(Sessions!A251=0,"",Sessions!A251)</f>
        <v/>
      </c>
      <c r="E251" s="13" t="str">
        <f>IF(Services!A251=0, "", Services!A251)</f>
        <v/>
      </c>
    </row>
    <row r="252" spans="1:5">
      <c r="A252" s="13" t="str">
        <f>IF(Sessions!A252=0,"",Sessions!A252)</f>
        <v/>
      </c>
      <c r="E252" s="13" t="str">
        <f>IF(Services!A252=0, "", Services!A252)</f>
        <v/>
      </c>
    </row>
    <row r="253" spans="1:5">
      <c r="A253" s="13" t="str">
        <f>IF(Sessions!A253=0,"",Sessions!A253)</f>
        <v/>
      </c>
      <c r="E253" s="13" t="str">
        <f>IF(Services!A253=0, "", Services!A253)</f>
        <v/>
      </c>
    </row>
    <row r="254" spans="1:5">
      <c r="A254" s="13" t="str">
        <f>IF(Sessions!A254=0,"",Sessions!A254)</f>
        <v/>
      </c>
      <c r="E254" s="13" t="str">
        <f>IF(Services!A254=0, "", Services!A254)</f>
        <v/>
      </c>
    </row>
    <row r="255" spans="1:5">
      <c r="A255" s="13" t="str">
        <f>IF(Sessions!A255=0,"",Sessions!A255)</f>
        <v/>
      </c>
      <c r="E255" s="13" t="str">
        <f>IF(Services!A255=0, "", Services!A255)</f>
        <v/>
      </c>
    </row>
    <row r="256" spans="1:5">
      <c r="A256" s="13" t="str">
        <f>IF(Sessions!A256=0,"",Sessions!A256)</f>
        <v/>
      </c>
      <c r="E256" s="13" t="str">
        <f>IF(Services!A256=0, "", Services!A256)</f>
        <v/>
      </c>
    </row>
    <row r="257" spans="1:5">
      <c r="A257" s="13" t="str">
        <f>IF(Sessions!A257=0,"",Sessions!A257)</f>
        <v/>
      </c>
      <c r="E257" s="13" t="str">
        <f>IF(Services!A257=0, "", Services!A257)</f>
        <v/>
      </c>
    </row>
    <row r="258" spans="1:5">
      <c r="A258" s="13" t="str">
        <f>IF(Sessions!A258=0,"",Sessions!A258)</f>
        <v/>
      </c>
      <c r="E258" s="13" t="str">
        <f>IF(Services!A258=0, "", Services!A258)</f>
        <v/>
      </c>
    </row>
    <row r="259" spans="1:5">
      <c r="A259" s="13" t="str">
        <f>IF(Sessions!A259=0,"",Sessions!A259)</f>
        <v/>
      </c>
      <c r="E259" s="13" t="str">
        <f>IF(Services!A259=0, "", Services!A259)</f>
        <v/>
      </c>
    </row>
    <row r="260" spans="1:5">
      <c r="A260" s="13" t="str">
        <f>IF(Sessions!A260=0,"",Sessions!A260)</f>
        <v/>
      </c>
      <c r="E260" s="13" t="str">
        <f>IF(Services!A260=0, "", Services!A260)</f>
        <v/>
      </c>
    </row>
    <row r="261" spans="1:5">
      <c r="A261" s="13" t="str">
        <f>IF(Sessions!A261=0,"",Sessions!A261)</f>
        <v/>
      </c>
    </row>
    <row r="262" spans="1:5">
      <c r="A262" s="13" t="str">
        <f>IF(Sessions!A262=0,"",Sessions!A262)</f>
        <v/>
      </c>
    </row>
    <row r="263" spans="1:5">
      <c r="A263" s="13" t="str">
        <f>IF(Sessions!A263=0,"",Sessions!A263)</f>
        <v/>
      </c>
    </row>
    <row r="264" spans="1:5">
      <c r="A264" s="13" t="str">
        <f>IF(Sessions!A264=0,"",Sessions!A264)</f>
        <v/>
      </c>
    </row>
    <row r="265" spans="1:5">
      <c r="A265" s="13" t="str">
        <f>IF(Sessions!A265=0,"",Sessions!A265)</f>
        <v/>
      </c>
    </row>
    <row r="266" spans="1:5">
      <c r="A266" s="13" t="str">
        <f>IF(Sessions!A266=0,"",Sessions!A266)</f>
        <v/>
      </c>
    </row>
    <row r="267" spans="1:5">
      <c r="A267" s="13" t="str">
        <f>IF(Sessions!A267=0,"",Sessions!A267)</f>
        <v/>
      </c>
    </row>
    <row r="268" spans="1:5">
      <c r="A268" s="13" t="str">
        <f>IF(Sessions!A268=0,"",Sessions!A268)</f>
        <v/>
      </c>
    </row>
    <row r="269" spans="1:5">
      <c r="A269" s="13" t="str">
        <f>IF(Sessions!A269=0,"",Sessions!A269)</f>
        <v/>
      </c>
    </row>
    <row r="270" spans="1:5">
      <c r="A270" s="13" t="str">
        <f>IF(Sessions!A270=0,"",Sessions!A270)</f>
        <v/>
      </c>
    </row>
    <row r="271" spans="1:5">
      <c r="A271" s="13" t="str">
        <f>IF(Sessions!A271=0,"",Sessions!A271)</f>
        <v/>
      </c>
    </row>
    <row r="272" spans="1:5">
      <c r="A272" s="13" t="str">
        <f>IF(Sessions!A272=0,"",Sessions!A272)</f>
        <v/>
      </c>
    </row>
    <row r="273" spans="1:1">
      <c r="A273" s="13" t="str">
        <f>IF(Sessions!A273=0,"",Sessions!A273)</f>
        <v/>
      </c>
    </row>
    <row r="274" spans="1:1">
      <c r="A274" s="13" t="str">
        <f>IF(Sessions!A274=0,"",Sessions!A274)</f>
        <v/>
      </c>
    </row>
    <row r="275" spans="1:1">
      <c r="A275" s="13" t="str">
        <f>IF(Sessions!A275=0,"",Sessions!A275)</f>
        <v/>
      </c>
    </row>
    <row r="276" spans="1:1">
      <c r="A276" s="13" t="str">
        <f>IF(Sessions!A276=0,"",Sessions!A276)</f>
        <v/>
      </c>
    </row>
    <row r="277" spans="1:1">
      <c r="A277" s="13" t="str">
        <f>IF(Sessions!A277=0,"",Sessions!A277)</f>
        <v/>
      </c>
    </row>
    <row r="278" spans="1:1">
      <c r="A278" s="13" t="str">
        <f>IF(Sessions!A278=0,"",Sessions!A278)</f>
        <v/>
      </c>
    </row>
    <row r="279" spans="1:1">
      <c r="A279" s="13" t="str">
        <f>IF(Sessions!A279=0,"",Sessions!A279)</f>
        <v/>
      </c>
    </row>
    <row r="280" spans="1:1">
      <c r="A280" s="13" t="str">
        <f>IF(Sessions!A280=0,"",Sessions!A280)</f>
        <v/>
      </c>
    </row>
    <row r="281" spans="1:1">
      <c r="A281" s="13" t="str">
        <f>IF(Sessions!A281=0,"",Sessions!A281)</f>
        <v/>
      </c>
    </row>
    <row r="282" spans="1:1">
      <c r="A282" s="13" t="str">
        <f>IF(Sessions!A282=0,"",Sessions!A282)</f>
        <v/>
      </c>
    </row>
    <row r="283" spans="1:1">
      <c r="A283" s="13" t="str">
        <f>IF(Sessions!A283=0,"",Sessions!A283)</f>
        <v/>
      </c>
    </row>
    <row r="284" spans="1:1">
      <c r="A284" s="13" t="str">
        <f>IF(Sessions!A284=0,"",Sessions!A284)</f>
        <v/>
      </c>
    </row>
    <row r="285" spans="1:1">
      <c r="A285" s="13" t="str">
        <f>IF(Sessions!A285=0,"",Sessions!A285)</f>
        <v/>
      </c>
    </row>
    <row r="286" spans="1:1">
      <c r="A286" s="13" t="str">
        <f>IF(Sessions!A286=0,"",Sessions!A286)</f>
        <v/>
      </c>
    </row>
    <row r="287" spans="1:1">
      <c r="A287" s="13" t="str">
        <f>IF(Sessions!A287=0,"",Sessions!A287)</f>
        <v/>
      </c>
    </row>
    <row r="288" spans="1:1">
      <c r="A288" s="13" t="str">
        <f>IF(Sessions!A288=0,"",Sessions!A288)</f>
        <v/>
      </c>
    </row>
    <row r="289" spans="1:1">
      <c r="A289" s="13" t="str">
        <f>IF(Sessions!A289=0,"",Sessions!A289)</f>
        <v/>
      </c>
    </row>
    <row r="290" spans="1:1">
      <c r="A290" s="13" t="str">
        <f>IF(Sessions!A290=0,"",Sessions!A290)</f>
        <v/>
      </c>
    </row>
    <row r="291" spans="1:1">
      <c r="A291" s="13" t="str">
        <f>IF(Sessions!A291=0,"",Sessions!A291)</f>
        <v/>
      </c>
    </row>
    <row r="292" spans="1:1">
      <c r="A292" s="13" t="str">
        <f>IF(Sessions!A292=0,"",Sessions!A292)</f>
        <v/>
      </c>
    </row>
    <row r="293" spans="1:1">
      <c r="A293" s="13" t="str">
        <f>IF(Sessions!A293=0,"",Sessions!A293)</f>
        <v/>
      </c>
    </row>
    <row r="294" spans="1:1">
      <c r="A294" s="13" t="str">
        <f>IF(Sessions!A294=0,"",Sessions!A294)</f>
        <v/>
      </c>
    </row>
    <row r="295" spans="1:1">
      <c r="A295" s="13" t="str">
        <f>IF(Sessions!A295=0,"",Sessions!A295)</f>
        <v/>
      </c>
    </row>
    <row r="296" spans="1:1">
      <c r="A296" s="13" t="str">
        <f>IF(Sessions!A296=0,"",Sessions!A296)</f>
        <v/>
      </c>
    </row>
    <row r="297" spans="1:1">
      <c r="A297" s="13" t="str">
        <f>IF(Sessions!A297=0,"",Sessions!A297)</f>
        <v/>
      </c>
    </row>
    <row r="298" spans="1:1">
      <c r="A298" s="13" t="str">
        <f>IF(Sessions!A298=0,"",Sessions!A298)</f>
        <v/>
      </c>
    </row>
    <row r="299" spans="1:1">
      <c r="A299" s="13" t="str">
        <f>IF(Sessions!A299=0,"",Sessions!A299)</f>
        <v/>
      </c>
    </row>
    <row r="300" spans="1:1">
      <c r="A300" s="13" t="str">
        <f>IF(Sessions!A300=0,"",Sessions!A300)</f>
        <v/>
      </c>
    </row>
    <row r="301" spans="1:1">
      <c r="A301" s="13" t="str">
        <f>IF(Sessions!A301=0,"",Sessions!A301)</f>
        <v/>
      </c>
    </row>
    <row r="302" spans="1:1">
      <c r="A302" s="13" t="str">
        <f>IF(Sessions!A302=0,"",Sessions!A302)</f>
        <v/>
      </c>
    </row>
    <row r="303" spans="1:1">
      <c r="A303" s="13" t="str">
        <f>IF(Sessions!A303=0,"",Sessions!A303)</f>
        <v/>
      </c>
    </row>
    <row r="304" spans="1:1">
      <c r="A304" s="13" t="str">
        <f>IF(Sessions!A304=0,"",Sessions!A304)</f>
        <v/>
      </c>
    </row>
    <row r="305" spans="1:1">
      <c r="A305" s="13" t="str">
        <f>IF(Sessions!A305=0,"",Sessions!A305)</f>
        <v/>
      </c>
    </row>
    <row r="306" spans="1:1">
      <c r="A306" s="13" t="str">
        <f>IF(Sessions!A306=0,"",Sessions!A306)</f>
        <v/>
      </c>
    </row>
    <row r="307" spans="1:1">
      <c r="A307" s="13" t="str">
        <f>IF(Sessions!A307=0,"",Sessions!A307)</f>
        <v/>
      </c>
    </row>
    <row r="308" spans="1:1">
      <c r="A308" s="13" t="str">
        <f>IF(Sessions!A308=0,"",Sessions!A308)</f>
        <v/>
      </c>
    </row>
    <row r="309" spans="1:1">
      <c r="A309" s="13" t="str">
        <f>IF(Sessions!A309=0,"",Sessions!A309)</f>
        <v/>
      </c>
    </row>
    <row r="310" spans="1:1">
      <c r="A310" s="13" t="str">
        <f>IF(Sessions!A310=0,"",Sessions!A310)</f>
        <v/>
      </c>
    </row>
    <row r="311" spans="1:1">
      <c r="A311" s="13" t="str">
        <f>IF(Sessions!A311=0,"",Sessions!A311)</f>
        <v/>
      </c>
    </row>
    <row r="312" spans="1:1">
      <c r="A312" s="13" t="str">
        <f>IF(Sessions!A312=0,"",Sessions!A312)</f>
        <v/>
      </c>
    </row>
    <row r="313" spans="1:1">
      <c r="A313" s="13" t="str">
        <f>IF(Sessions!A313=0,"",Sessions!A313)</f>
        <v/>
      </c>
    </row>
    <row r="314" spans="1:1">
      <c r="A314" s="13" t="str">
        <f>IF(Sessions!A314=0,"",Sessions!A314)</f>
        <v/>
      </c>
    </row>
    <row r="315" spans="1:1">
      <c r="A315" s="13" t="str">
        <f>IF(Sessions!A315=0,"",Sessions!A315)</f>
        <v/>
      </c>
    </row>
    <row r="316" spans="1:1">
      <c r="A316" s="13" t="str">
        <f>IF(Sessions!A316=0,"",Sessions!A316)</f>
        <v/>
      </c>
    </row>
    <row r="317" spans="1:1">
      <c r="A317" s="13" t="str">
        <f>IF(Sessions!A317=0,"",Sessions!A317)</f>
        <v/>
      </c>
    </row>
    <row r="318" spans="1:1">
      <c r="A318" s="13" t="str">
        <f>IF(Sessions!A318=0,"",Sessions!A318)</f>
        <v/>
      </c>
    </row>
    <row r="319" spans="1:1">
      <c r="A319" s="13" t="str">
        <f>IF(Sessions!A319=0,"",Sessions!A319)</f>
        <v/>
      </c>
    </row>
    <row r="320" spans="1:1">
      <c r="A320" s="13" t="str">
        <f>IF(Sessions!A320=0,"",Sessions!A320)</f>
        <v/>
      </c>
    </row>
    <row r="321" spans="1:1">
      <c r="A321" s="13" t="str">
        <f>IF(Sessions!A321=0,"",Sessions!A321)</f>
        <v/>
      </c>
    </row>
    <row r="322" spans="1:1">
      <c r="A322" s="13" t="str">
        <f>IF(Sessions!A322=0,"",Sessions!A322)</f>
        <v/>
      </c>
    </row>
    <row r="323" spans="1:1">
      <c r="A323" s="13" t="str">
        <f>IF(Sessions!A323=0,"",Sessions!A323)</f>
        <v/>
      </c>
    </row>
    <row r="324" spans="1:1">
      <c r="A324" s="13" t="str">
        <f>IF(Sessions!A324=0,"",Sessions!A324)</f>
        <v/>
      </c>
    </row>
    <row r="325" spans="1:1">
      <c r="A325" s="13" t="str">
        <f>IF(Sessions!A325=0,"",Sessions!A325)</f>
        <v/>
      </c>
    </row>
    <row r="326" spans="1:1">
      <c r="A326" s="13" t="str">
        <f>IF(Sessions!A326=0,"",Sessions!A326)</f>
        <v/>
      </c>
    </row>
    <row r="327" spans="1:1">
      <c r="A327" s="13" t="str">
        <f>IF(Sessions!A327=0,"",Sessions!A327)</f>
        <v/>
      </c>
    </row>
    <row r="328" spans="1:1">
      <c r="A328" s="13" t="str">
        <f>IF(Sessions!A328=0,"",Sessions!A328)</f>
        <v/>
      </c>
    </row>
    <row r="329" spans="1:1">
      <c r="A329" s="13" t="str">
        <f>IF(Sessions!A329=0,"",Sessions!A329)</f>
        <v/>
      </c>
    </row>
    <row r="330" spans="1:1">
      <c r="A330" s="13" t="str">
        <f>IF(Sessions!A330=0,"",Sessions!A330)</f>
        <v/>
      </c>
    </row>
    <row r="331" spans="1:1">
      <c r="A331" s="13" t="str">
        <f>IF(Sessions!A331=0,"",Sessions!A331)</f>
        <v/>
      </c>
    </row>
    <row r="332" spans="1:1">
      <c r="A332" s="13" t="str">
        <f>IF(Sessions!A332=0,"",Sessions!A332)</f>
        <v/>
      </c>
    </row>
    <row r="333" spans="1:1">
      <c r="A333" s="13" t="str">
        <f>IF(Sessions!A333=0,"",Sessions!A333)</f>
        <v/>
      </c>
    </row>
    <row r="334" spans="1:1">
      <c r="A334" s="13" t="str">
        <f>IF(Sessions!A334=0,"",Sessions!A334)</f>
        <v/>
      </c>
    </row>
    <row r="335" spans="1:1">
      <c r="A335" s="13" t="str">
        <f>IF(Sessions!A335=0,"",Sessions!A335)</f>
        <v/>
      </c>
    </row>
    <row r="336" spans="1:1">
      <c r="A336" s="13" t="str">
        <f>IF(Sessions!A336=0,"",Sessions!A336)</f>
        <v/>
      </c>
    </row>
    <row r="337" spans="1:1">
      <c r="A337" s="13" t="str">
        <f>IF(Sessions!A337=0,"",Sessions!A337)</f>
        <v/>
      </c>
    </row>
    <row r="338" spans="1:1">
      <c r="A338" s="13" t="str">
        <f>IF(Sessions!A338=0,"",Sessions!A338)</f>
        <v/>
      </c>
    </row>
    <row r="339" spans="1:1">
      <c r="A339" s="13" t="str">
        <f>IF(Sessions!A339=0,"",Sessions!A339)</f>
        <v/>
      </c>
    </row>
    <row r="340" spans="1:1">
      <c r="A340" s="13" t="str">
        <f>IF(Sessions!A340=0,"",Sessions!A340)</f>
        <v/>
      </c>
    </row>
    <row r="341" spans="1:1">
      <c r="A341" s="13" t="str">
        <f>IF(Sessions!A341=0,"",Sessions!A341)</f>
        <v/>
      </c>
    </row>
    <row r="342" spans="1:1">
      <c r="A342" s="13" t="str">
        <f>IF(Sessions!A342=0,"",Sessions!A342)</f>
        <v/>
      </c>
    </row>
    <row r="343" spans="1:1">
      <c r="A343" s="13" t="str">
        <f>IF(Sessions!A343=0,"",Sessions!A343)</f>
        <v/>
      </c>
    </row>
    <row r="344" spans="1:1">
      <c r="A344" s="13" t="str">
        <f>IF(Sessions!A344=0,"",Sessions!A344)</f>
        <v/>
      </c>
    </row>
    <row r="345" spans="1:1">
      <c r="A345" s="13" t="str">
        <f>IF(Sessions!A345=0,"",Sessions!A345)</f>
        <v/>
      </c>
    </row>
    <row r="346" spans="1:1">
      <c r="A346" s="13" t="str">
        <f>IF(Sessions!A346=0,"",Sessions!A346)</f>
        <v/>
      </c>
    </row>
    <row r="347" spans="1:1">
      <c r="A347" s="13" t="str">
        <f>IF(Sessions!A347=0,"",Sessions!A347)</f>
        <v/>
      </c>
    </row>
    <row r="348" spans="1:1">
      <c r="A348" s="13" t="str">
        <f>IF(Sessions!A348=0,"",Sessions!A348)</f>
        <v/>
      </c>
    </row>
    <row r="349" spans="1:1">
      <c r="A349" s="13" t="str">
        <f>IF(Sessions!A349=0,"",Sessions!A349)</f>
        <v/>
      </c>
    </row>
    <row r="350" spans="1:1">
      <c r="A350" s="13" t="str">
        <f>IF(Sessions!A350=0,"",Sessions!A350)</f>
        <v/>
      </c>
    </row>
    <row r="351" spans="1:1">
      <c r="A351" s="13" t="str">
        <f>IF(Sessions!A351=0,"",Sessions!A351)</f>
        <v/>
      </c>
    </row>
    <row r="352" spans="1:1">
      <c r="A352" s="13" t="str">
        <f>IF(Sessions!A352=0,"",Sessions!A352)</f>
        <v/>
      </c>
    </row>
    <row r="353" spans="1:1">
      <c r="A353" s="13" t="str">
        <f>IF(Sessions!A353=0,"",Sessions!A353)</f>
        <v/>
      </c>
    </row>
    <row r="354" spans="1:1">
      <c r="A354" s="13" t="str">
        <f>IF(Sessions!A354=0,"",Sessions!A354)</f>
        <v/>
      </c>
    </row>
    <row r="355" spans="1:1">
      <c r="A355" s="13" t="str">
        <f>IF(Sessions!A355=0,"",Sessions!A355)</f>
        <v/>
      </c>
    </row>
    <row r="356" spans="1:1">
      <c r="A356" s="13" t="str">
        <f>IF(Sessions!A356=0,"",Sessions!A356)</f>
        <v/>
      </c>
    </row>
    <row r="357" spans="1:1">
      <c r="A357" s="13" t="str">
        <f>IF(Sessions!A357=0,"",Sessions!A357)</f>
        <v/>
      </c>
    </row>
    <row r="358" spans="1:1">
      <c r="A358" s="13" t="str">
        <f>IF(Sessions!A358=0,"",Sessions!A358)</f>
        <v/>
      </c>
    </row>
    <row r="359" spans="1:1">
      <c r="A359" s="13" t="str">
        <f>IF(Sessions!A359=0,"",Sessions!A359)</f>
        <v/>
      </c>
    </row>
    <row r="360" spans="1:1">
      <c r="A360" s="13" t="str">
        <f>IF(Sessions!A360=0,"",Sessions!A360)</f>
        <v/>
      </c>
    </row>
    <row r="361" spans="1:1">
      <c r="A361" s="13" t="str">
        <f>IF(Sessions!A361=0,"",Sessions!A361)</f>
        <v/>
      </c>
    </row>
    <row r="362" spans="1:1">
      <c r="A362" s="13" t="str">
        <f>IF(Sessions!A362=0,"",Sessions!A362)</f>
        <v/>
      </c>
    </row>
    <row r="363" spans="1:1">
      <c r="A363" s="13" t="str">
        <f>IF(Sessions!A363=0,"",Sessions!A363)</f>
        <v/>
      </c>
    </row>
    <row r="364" spans="1:1">
      <c r="A364" s="13" t="str">
        <f>IF(Sessions!A364=0,"",Sessions!A364)</f>
        <v/>
      </c>
    </row>
    <row r="365" spans="1:1">
      <c r="A365" s="13" t="str">
        <f>IF(Sessions!A365=0,"",Sessions!A365)</f>
        <v/>
      </c>
    </row>
    <row r="366" spans="1:1">
      <c r="A366" s="13" t="str">
        <f>IF(Sessions!A366=0,"",Sessions!A366)</f>
        <v/>
      </c>
    </row>
    <row r="367" spans="1:1">
      <c r="A367" s="13" t="str">
        <f>IF(Sessions!A367=0,"",Sessions!A367)</f>
        <v/>
      </c>
    </row>
    <row r="368" spans="1:1">
      <c r="A368" s="13" t="str">
        <f>IF(Sessions!A368=0,"",Sessions!A368)</f>
        <v/>
      </c>
    </row>
    <row r="369" spans="1:1">
      <c r="A369" s="13" t="str">
        <f>IF(Sessions!A369=0,"",Sessions!A369)</f>
        <v/>
      </c>
    </row>
    <row r="370" spans="1:1">
      <c r="A370" s="13" t="str">
        <f>IF(Sessions!A370=0,"",Sessions!A370)</f>
        <v/>
      </c>
    </row>
    <row r="371" spans="1:1">
      <c r="A371" s="13" t="str">
        <f>IF(Sessions!A371=0,"",Sessions!A371)</f>
        <v/>
      </c>
    </row>
    <row r="372" spans="1:1">
      <c r="A372" s="13" t="str">
        <f>IF(Sessions!A372=0,"",Sessions!A372)</f>
        <v/>
      </c>
    </row>
    <row r="373" spans="1:1">
      <c r="A373" s="13" t="str">
        <f>IF(Sessions!A373=0,"",Sessions!A373)</f>
        <v/>
      </c>
    </row>
    <row r="374" spans="1:1">
      <c r="A374" s="13" t="str">
        <f>IF(Sessions!A374=0,"",Sessions!A374)</f>
        <v/>
      </c>
    </row>
    <row r="375" spans="1:1">
      <c r="A375" s="13" t="str">
        <f>IF(Sessions!A375=0,"",Sessions!A375)</f>
        <v/>
      </c>
    </row>
    <row r="376" spans="1:1">
      <c r="A376" s="13" t="str">
        <f>IF(Sessions!A376=0,"",Sessions!A376)</f>
        <v/>
      </c>
    </row>
    <row r="377" spans="1:1">
      <c r="A377" s="13" t="str">
        <f>IF(Sessions!A377=0,"",Sessions!A377)</f>
        <v/>
      </c>
    </row>
    <row r="378" spans="1:1">
      <c r="A378" s="13" t="str">
        <f>IF(Sessions!A378=0,"",Sessions!A378)</f>
        <v/>
      </c>
    </row>
    <row r="379" spans="1:1">
      <c r="A379" s="13" t="str">
        <f>IF(Sessions!A379=0,"",Sessions!A379)</f>
        <v/>
      </c>
    </row>
    <row r="380" spans="1:1">
      <c r="A380" s="13" t="str">
        <f>IF(Sessions!A380=0,"",Sessions!A380)</f>
        <v/>
      </c>
    </row>
    <row r="381" spans="1:1">
      <c r="A381" s="13" t="str">
        <f>IF(Sessions!A381=0,"",Sessions!A381)</f>
        <v/>
      </c>
    </row>
    <row r="382" spans="1:1">
      <c r="A382" s="13" t="str">
        <f>IF(Sessions!A382=0,"",Sessions!A382)</f>
        <v/>
      </c>
    </row>
    <row r="383" spans="1:1">
      <c r="A383" s="13" t="str">
        <f>IF(Sessions!A383=0,"",Sessions!A383)</f>
        <v/>
      </c>
    </row>
    <row r="384" spans="1:1">
      <c r="A384" s="13" t="str">
        <f>IF(Sessions!A384=0,"",Sessions!A384)</f>
        <v/>
      </c>
    </row>
    <row r="385" spans="1:1">
      <c r="A385" s="13" t="str">
        <f>IF(Sessions!A385=0,"",Sessions!A385)</f>
        <v/>
      </c>
    </row>
    <row r="386" spans="1:1">
      <c r="A386" s="13" t="str">
        <f>IF(Sessions!A386=0,"",Sessions!A386)</f>
        <v/>
      </c>
    </row>
    <row r="387" spans="1:1">
      <c r="A387" s="13" t="str">
        <f>IF(Sessions!A387=0,"",Sessions!A387)</f>
        <v/>
      </c>
    </row>
    <row r="388" spans="1:1">
      <c r="A388" s="13" t="str">
        <f>IF(Sessions!A388=0,"",Sessions!A388)</f>
        <v/>
      </c>
    </row>
    <row r="389" spans="1:1">
      <c r="A389" s="13" t="str">
        <f>IF(Sessions!A389=0,"",Sessions!A389)</f>
        <v/>
      </c>
    </row>
    <row r="390" spans="1:1">
      <c r="A390" s="13" t="str">
        <f>IF(Sessions!A390=0,"",Sessions!A390)</f>
        <v/>
      </c>
    </row>
    <row r="391" spans="1:1">
      <c r="A391" s="13" t="str">
        <f>IF(Sessions!A391=0,"",Sessions!A391)</f>
        <v/>
      </c>
    </row>
    <row r="392" spans="1:1">
      <c r="A392" s="13" t="str">
        <f>IF(Sessions!A392=0,"",Sessions!A392)</f>
        <v/>
      </c>
    </row>
    <row r="393" spans="1:1">
      <c r="A393" s="13" t="str">
        <f>IF(Sessions!A393=0,"",Sessions!A393)</f>
        <v/>
      </c>
    </row>
    <row r="394" spans="1:1">
      <c r="A394" s="13" t="str">
        <f>IF(Sessions!A394=0,"",Sessions!A394)</f>
        <v/>
      </c>
    </row>
    <row r="395" spans="1:1">
      <c r="A395" s="13" t="str">
        <f>IF(Sessions!A395=0,"",Sessions!A395)</f>
        <v/>
      </c>
    </row>
    <row r="396" spans="1:1">
      <c r="A396" s="13" t="str">
        <f>IF(Sessions!A396=0,"",Sessions!A396)</f>
        <v/>
      </c>
    </row>
    <row r="397" spans="1:1">
      <c r="A397" s="13" t="str">
        <f>IF(Sessions!A397=0,"",Sessions!A397)</f>
        <v/>
      </c>
    </row>
    <row r="398" spans="1:1">
      <c r="A398" s="13" t="str">
        <f>IF(Sessions!A398=0,"",Sessions!A398)</f>
        <v/>
      </c>
    </row>
    <row r="399" spans="1:1">
      <c r="A399" s="13" t="str">
        <f>IF(Sessions!A399=0,"",Sessions!A399)</f>
        <v/>
      </c>
    </row>
    <row r="400" spans="1:1">
      <c r="A400" s="13" t="str">
        <f>IF(Sessions!A400=0,"",Sessions!A400)</f>
        <v/>
      </c>
    </row>
  </sheetData>
  <sheetProtection algorithmName="SHA-512" hashValue="UMltSQl/TJyA25/F/+5Xnlg4/FSeA6Tw9vaswyzRlEuDmq/6qeeofFadngIIkwjLSl8zGvioiJPYA2TI8tY1ng==" saltValue="fKIe2x+dDrBvICiM4ClAZA==" spinCount="100000" sheet="1" objects="1" scenarios="1"/>
  <mergeCells count="3">
    <mergeCell ref="A1:C1"/>
    <mergeCell ref="E1:G1"/>
    <mergeCell ref="I1:J1"/>
  </mergeCells>
  <pageMargins left="0.7" right="0.7" top="0.75" bottom="0.75" header="0.3" footer="0.3"/>
  <headerFooter>
    <oddFooter>&amp;C_x000D_&amp;1#&amp;"Arial Black"&amp;10&amp;K000000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E7FC0-9C66-43F0-9428-18C3FFD497A2}">
  <sheetPr codeName="Sheet2">
    <tabColor theme="5" tint="0.79998168889431442"/>
  </sheetPr>
  <dimension ref="A1:J1535"/>
  <sheetViews>
    <sheetView workbookViewId="0">
      <pane ySplit="2" topLeftCell="A3" activePane="bottomLeft" state="frozen"/>
      <selection pane="bottomLeft" activeCell="A3" sqref="A3"/>
    </sheetView>
  </sheetViews>
  <sheetFormatPr defaultRowHeight="15"/>
  <cols>
    <col min="1" max="1" width="26.28515625" customWidth="1"/>
    <col min="2" max="2" width="29.7109375" style="25" customWidth="1"/>
    <col min="3" max="3" width="14.85546875" customWidth="1"/>
    <col min="4" max="4" width="16.42578125" customWidth="1"/>
    <col min="5" max="5" width="14.42578125" customWidth="1"/>
    <col min="6" max="6" width="47.28515625" customWidth="1"/>
    <col min="7" max="7" width="19.42578125" style="9" customWidth="1"/>
    <col min="11" max="11" width="62.140625" customWidth="1"/>
  </cols>
  <sheetData>
    <row r="1" spans="1:10" ht="47.25" customHeight="1">
      <c r="A1" s="98" t="s">
        <v>16</v>
      </c>
      <c r="B1" s="99"/>
      <c r="C1" s="99"/>
      <c r="D1" s="99"/>
      <c r="E1" s="99"/>
      <c r="F1" s="99"/>
      <c r="G1" s="99"/>
      <c r="H1" s="99"/>
      <c r="J1" s="50" t="s">
        <v>17</v>
      </c>
    </row>
    <row r="2" spans="1:10" ht="54">
      <c r="A2" s="1" t="s">
        <v>18</v>
      </c>
      <c r="B2" s="2" t="s">
        <v>19</v>
      </c>
      <c r="C2" s="3" t="s">
        <v>20</v>
      </c>
      <c r="D2" s="90" t="s">
        <v>21</v>
      </c>
      <c r="F2" s="96" t="s">
        <v>22</v>
      </c>
      <c r="G2" s="97"/>
      <c r="J2" s="68" t="s">
        <v>23</v>
      </c>
    </row>
    <row r="3" spans="1:10">
      <c r="A3" s="4"/>
      <c r="B3" s="5"/>
      <c r="C3" s="6"/>
      <c r="D3" s="7" t="str">
        <f>IF((SUM(July:December!B3)+'Jan to June'!B4)=0,"",SUM(July:December!B3)+'Jan to June'!B4)</f>
        <v/>
      </c>
      <c r="F3" s="11" t="s">
        <v>24</v>
      </c>
      <c r="G3" s="11" t="s">
        <v>25</v>
      </c>
      <c r="J3" s="68" t="s">
        <v>26</v>
      </c>
    </row>
    <row r="4" spans="1:10">
      <c r="A4" s="4"/>
      <c r="B4" s="5"/>
      <c r="C4" s="6"/>
      <c r="D4" s="7" t="str">
        <f>IF((SUM(July:December!B4)+'Jan to June'!B5)=0,"",SUM(July:December!B4)+'Jan to June'!B5)</f>
        <v/>
      </c>
      <c r="E4" s="6"/>
      <c r="F4" s="10" t="s">
        <v>27</v>
      </c>
      <c r="G4" s="12">
        <f>SUMIF($B$3:$B$1000,F4,$D$3:$D$1000)</f>
        <v>0</v>
      </c>
      <c r="J4" s="69" t="s">
        <v>28</v>
      </c>
    </row>
    <row r="5" spans="1:10">
      <c r="A5" s="4"/>
      <c r="B5" s="5"/>
      <c r="C5" s="6"/>
      <c r="D5" s="7" t="str">
        <f>IF((SUM(July:December!B5)+'Jan to June'!B6)=0,"",SUM(July:December!B5)+'Jan to June'!B6)</f>
        <v/>
      </c>
      <c r="E5" s="6"/>
      <c r="F5" s="10" t="s">
        <v>29</v>
      </c>
      <c r="G5" s="12">
        <f t="shared" ref="G5:G48" si="0">SUMIF($B$3:$B$1000,F5,$D$3:$D$1000)</f>
        <v>0</v>
      </c>
      <c r="J5" s="69" t="s">
        <v>30</v>
      </c>
    </row>
    <row r="6" spans="1:10">
      <c r="A6" s="4"/>
      <c r="B6" s="5"/>
      <c r="C6" s="6"/>
      <c r="D6" s="7" t="str">
        <f>IF((SUM(July:December!B6)+'Jan to June'!B7)=0,"",SUM(July:December!B6)+'Jan to June'!B7)</f>
        <v/>
      </c>
      <c r="E6" s="6"/>
      <c r="F6" s="10" t="s">
        <v>31</v>
      </c>
      <c r="G6" s="12">
        <f t="shared" si="0"/>
        <v>0</v>
      </c>
      <c r="J6" s="69" t="s">
        <v>32</v>
      </c>
    </row>
    <row r="7" spans="1:10">
      <c r="A7" s="4"/>
      <c r="B7" s="5"/>
      <c r="C7" s="6"/>
      <c r="D7" s="7" t="str">
        <f>IF((SUM(July:December!B7)+'Jan to June'!B8)=0,"",SUM(July:December!B7)+'Jan to June'!B8)</f>
        <v/>
      </c>
      <c r="E7" s="6"/>
      <c r="F7" s="10" t="s">
        <v>33</v>
      </c>
      <c r="G7" s="12">
        <f t="shared" si="0"/>
        <v>0</v>
      </c>
      <c r="J7" s="69" t="s">
        <v>34</v>
      </c>
    </row>
    <row r="8" spans="1:10">
      <c r="A8" s="4"/>
      <c r="B8" s="5"/>
      <c r="C8" s="6"/>
      <c r="D8" s="7" t="str">
        <f>IF((SUM(July:December!B8)+'Jan to June'!B9)=0,"",SUM(July:December!B8)+'Jan to June'!B9)</f>
        <v/>
      </c>
      <c r="E8" s="6"/>
      <c r="F8" s="10" t="s">
        <v>35</v>
      </c>
      <c r="G8" s="12">
        <f t="shared" si="0"/>
        <v>0</v>
      </c>
      <c r="J8" s="69" t="s">
        <v>36</v>
      </c>
    </row>
    <row r="9" spans="1:10">
      <c r="A9" s="4"/>
      <c r="B9" s="5"/>
      <c r="C9" s="6"/>
      <c r="D9" s="7" t="str">
        <f>IF((SUM(July:December!B9)+'Jan to June'!B10)=0,"",SUM(July:December!B9)+'Jan to June'!B10)</f>
        <v/>
      </c>
      <c r="E9" s="6"/>
      <c r="F9" s="10" t="s">
        <v>37</v>
      </c>
      <c r="G9" s="12">
        <f t="shared" si="0"/>
        <v>0</v>
      </c>
      <c r="J9" s="69" t="s">
        <v>38</v>
      </c>
    </row>
    <row r="10" spans="1:10">
      <c r="A10" s="4"/>
      <c r="B10" s="5"/>
      <c r="C10" s="6"/>
      <c r="D10" s="7" t="str">
        <f>IF((SUM(July:December!B10)+'Jan to June'!B11)=0,"",SUM(July:December!B10)+'Jan to June'!B11)</f>
        <v/>
      </c>
      <c r="E10" s="6"/>
      <c r="F10" s="10" t="s">
        <v>39</v>
      </c>
      <c r="G10" s="12">
        <f t="shared" si="0"/>
        <v>0</v>
      </c>
    </row>
    <row r="11" spans="1:10">
      <c r="A11" s="4"/>
      <c r="B11" s="5"/>
      <c r="C11" s="6"/>
      <c r="D11" s="7" t="str">
        <f>IF((SUM(July:December!B11)+'Jan to June'!B12)=0,"",SUM(July:December!B11)+'Jan to June'!B12)</f>
        <v/>
      </c>
      <c r="E11" s="6"/>
      <c r="F11" s="10" t="s">
        <v>40</v>
      </c>
      <c r="G11" s="12">
        <f t="shared" si="0"/>
        <v>0</v>
      </c>
    </row>
    <row r="12" spans="1:10">
      <c r="A12" s="4"/>
      <c r="B12" s="5"/>
      <c r="C12" s="6"/>
      <c r="D12" s="7" t="str">
        <f>IF((SUM(July:December!B12)+'Jan to June'!B13)=0,"",SUM(July:December!B12)+'Jan to June'!B13)</f>
        <v/>
      </c>
      <c r="E12" s="6"/>
      <c r="F12" s="10" t="s">
        <v>41</v>
      </c>
      <c r="G12" s="12">
        <f t="shared" si="0"/>
        <v>0</v>
      </c>
    </row>
    <row r="13" spans="1:10">
      <c r="A13" s="4"/>
      <c r="B13" s="5"/>
      <c r="C13" s="6"/>
      <c r="D13" s="7" t="str">
        <f>IF((SUM(July:December!B13)+'Jan to June'!B14)=0,"",SUM(July:December!B13)+'Jan to June'!B14)</f>
        <v/>
      </c>
      <c r="E13" s="6"/>
      <c r="F13" s="10" t="s">
        <v>42</v>
      </c>
      <c r="G13" s="12">
        <f t="shared" si="0"/>
        <v>0</v>
      </c>
    </row>
    <row r="14" spans="1:10">
      <c r="A14" s="4"/>
      <c r="B14" s="5"/>
      <c r="C14" s="6"/>
      <c r="D14" s="7" t="str">
        <f>IF((SUM(July:December!B14)+'Jan to June'!B15)=0,"",SUM(July:December!B14)+'Jan to June'!B15)</f>
        <v/>
      </c>
      <c r="E14" s="6"/>
      <c r="F14" s="10" t="s">
        <v>43</v>
      </c>
      <c r="G14" s="12">
        <f t="shared" si="0"/>
        <v>0</v>
      </c>
    </row>
    <row r="15" spans="1:10">
      <c r="A15" s="4"/>
      <c r="B15" s="5"/>
      <c r="C15" s="6"/>
      <c r="D15" s="7" t="str">
        <f>IF((SUM(July:December!B15)+'Jan to June'!B16)=0,"",SUM(July:December!B15)+'Jan to June'!B16)</f>
        <v/>
      </c>
      <c r="E15" s="6"/>
      <c r="F15" s="10" t="s">
        <v>44</v>
      </c>
      <c r="G15" s="12">
        <f t="shared" si="0"/>
        <v>0</v>
      </c>
    </row>
    <row r="16" spans="1:10">
      <c r="A16" s="4"/>
      <c r="B16" s="5"/>
      <c r="C16" s="6"/>
      <c r="D16" s="7" t="str">
        <f>IF((SUM(July:December!B16)+'Jan to June'!B17)=0,"",SUM(July:December!B16)+'Jan to June'!B17)</f>
        <v/>
      </c>
      <c r="E16" s="6"/>
      <c r="F16" s="10" t="s">
        <v>45</v>
      </c>
      <c r="G16" s="12">
        <f t="shared" si="0"/>
        <v>0</v>
      </c>
    </row>
    <row r="17" spans="1:7">
      <c r="A17" s="8"/>
      <c r="B17" s="5"/>
      <c r="C17" s="6"/>
      <c r="D17" s="7" t="str">
        <f>IF((SUM(July:December!B17)+'Jan to June'!B18)=0,"",SUM(July:December!B17)+'Jan to June'!B18)</f>
        <v/>
      </c>
      <c r="E17" s="6"/>
      <c r="F17" s="10" t="s">
        <v>46</v>
      </c>
      <c r="G17" s="12">
        <f t="shared" si="0"/>
        <v>0</v>
      </c>
    </row>
    <row r="18" spans="1:7">
      <c r="A18" s="8"/>
      <c r="B18" s="5"/>
      <c r="C18" s="6"/>
      <c r="D18" s="7" t="str">
        <f>IF((SUM(July:December!B18)+'Jan to June'!B19)=0,"",SUM(July:December!B18)+'Jan to June'!B19)</f>
        <v/>
      </c>
      <c r="E18" s="6"/>
      <c r="F18" s="10" t="s">
        <v>47</v>
      </c>
      <c r="G18" s="12">
        <f t="shared" si="0"/>
        <v>0</v>
      </c>
    </row>
    <row r="19" spans="1:7">
      <c r="A19" s="8"/>
      <c r="B19" s="5"/>
      <c r="C19" s="6"/>
      <c r="D19" s="7" t="str">
        <f>IF((SUM(July:December!B19)+'Jan to June'!B20)=0,"",SUM(July:December!B19)+'Jan to June'!B20)</f>
        <v/>
      </c>
      <c r="E19" s="6"/>
      <c r="F19" s="10" t="s">
        <v>48</v>
      </c>
      <c r="G19" s="12">
        <f t="shared" si="0"/>
        <v>0</v>
      </c>
    </row>
    <row r="20" spans="1:7">
      <c r="A20" s="8"/>
      <c r="B20" s="5"/>
      <c r="C20" s="6"/>
      <c r="D20" s="7" t="str">
        <f>IF((SUM(July:December!B20)+'Jan to June'!B21)=0,"",SUM(July:December!B20)+'Jan to June'!B21)</f>
        <v/>
      </c>
      <c r="E20" s="6"/>
      <c r="F20" s="10" t="s">
        <v>49</v>
      </c>
      <c r="G20" s="12">
        <f t="shared" si="0"/>
        <v>0</v>
      </c>
    </row>
    <row r="21" spans="1:7">
      <c r="A21" s="8"/>
      <c r="B21" s="5"/>
      <c r="C21" s="6"/>
      <c r="D21" s="7" t="str">
        <f>IF((SUM(July:December!B21)+'Jan to June'!B22)=0,"",SUM(July:December!B21)+'Jan to June'!B22)</f>
        <v/>
      </c>
      <c r="E21" s="6"/>
      <c r="F21" s="10" t="s">
        <v>50</v>
      </c>
      <c r="G21" s="12">
        <f t="shared" si="0"/>
        <v>0</v>
      </c>
    </row>
    <row r="22" spans="1:7">
      <c r="A22" s="8"/>
      <c r="B22" s="5"/>
      <c r="C22" s="6"/>
      <c r="D22" s="7" t="str">
        <f>IF((SUM(July:December!B22)+'Jan to June'!B23)=0,"",SUM(July:December!B22)+'Jan to June'!B23)</f>
        <v/>
      </c>
      <c r="E22" s="6"/>
      <c r="F22" s="10" t="s">
        <v>51</v>
      </c>
      <c r="G22" s="12">
        <f t="shared" si="0"/>
        <v>0</v>
      </c>
    </row>
    <row r="23" spans="1:7">
      <c r="A23" s="8"/>
      <c r="B23" s="5"/>
      <c r="C23" s="6"/>
      <c r="D23" s="7" t="str">
        <f>IF((SUM(July:December!B23)+'Jan to June'!B24)=0,"",SUM(July:December!B23)+'Jan to June'!B24)</f>
        <v/>
      </c>
      <c r="E23" s="6"/>
      <c r="F23" s="10" t="s">
        <v>52</v>
      </c>
      <c r="G23" s="12">
        <f t="shared" si="0"/>
        <v>0</v>
      </c>
    </row>
    <row r="24" spans="1:7">
      <c r="A24" s="8"/>
      <c r="B24" s="5"/>
      <c r="C24" s="6"/>
      <c r="D24" s="7" t="str">
        <f>IF((SUM(July:December!B24)+'Jan to June'!B25)=0,"",SUM(July:December!B24)+'Jan to June'!B25)</f>
        <v/>
      </c>
      <c r="E24" s="6"/>
      <c r="F24" s="10" t="s">
        <v>53</v>
      </c>
      <c r="G24" s="12">
        <f t="shared" si="0"/>
        <v>0</v>
      </c>
    </row>
    <row r="25" spans="1:7">
      <c r="A25" s="8"/>
      <c r="B25" s="5"/>
      <c r="C25" s="6"/>
      <c r="D25" s="7" t="str">
        <f>IF((SUM(July:December!B25)+'Jan to June'!B26)=0,"",SUM(July:December!B25)+'Jan to June'!B26)</f>
        <v/>
      </c>
      <c r="E25" s="6"/>
      <c r="F25" s="10" t="s">
        <v>54</v>
      </c>
      <c r="G25" s="12">
        <f t="shared" si="0"/>
        <v>0</v>
      </c>
    </row>
    <row r="26" spans="1:7">
      <c r="A26" s="8"/>
      <c r="B26" s="5"/>
      <c r="C26" s="6"/>
      <c r="D26" s="7" t="str">
        <f>IF((SUM(July:December!B26)+'Jan to June'!B27)=0,"",SUM(July:December!B26)+'Jan to June'!B27)</f>
        <v/>
      </c>
      <c r="E26" s="6"/>
      <c r="F26" s="10" t="s">
        <v>55</v>
      </c>
      <c r="G26" s="12">
        <f t="shared" si="0"/>
        <v>0</v>
      </c>
    </row>
    <row r="27" spans="1:7">
      <c r="A27" s="8"/>
      <c r="B27" s="5"/>
      <c r="C27" s="6"/>
      <c r="D27" s="7" t="str">
        <f>IF((SUM(July:December!B27)+'Jan to June'!B28)=0,"",SUM(July:December!B27)+'Jan to June'!B28)</f>
        <v/>
      </c>
      <c r="E27" s="6"/>
      <c r="F27" s="10" t="s">
        <v>56</v>
      </c>
      <c r="G27" s="12">
        <f t="shared" si="0"/>
        <v>0</v>
      </c>
    </row>
    <row r="28" spans="1:7">
      <c r="A28" s="8"/>
      <c r="B28" s="5"/>
      <c r="C28" s="6"/>
      <c r="D28" s="7" t="str">
        <f>IF((SUM(July:December!B28)+'Jan to June'!B29)=0,"",SUM(July:December!B28)+'Jan to June'!B29)</f>
        <v/>
      </c>
      <c r="E28" s="6"/>
      <c r="F28" s="10" t="s">
        <v>57</v>
      </c>
      <c r="G28" s="12">
        <f t="shared" si="0"/>
        <v>0</v>
      </c>
    </row>
    <row r="29" spans="1:7">
      <c r="A29" s="8"/>
      <c r="B29" s="5"/>
      <c r="C29" s="6"/>
      <c r="D29" s="7" t="str">
        <f>IF((SUM(July:December!B29)+'Jan to June'!B30)=0,"",SUM(July:December!B29)+'Jan to June'!B30)</f>
        <v/>
      </c>
      <c r="E29" s="6"/>
      <c r="F29" s="10" t="s">
        <v>58</v>
      </c>
      <c r="G29" s="12">
        <f t="shared" si="0"/>
        <v>0</v>
      </c>
    </row>
    <row r="30" spans="1:7">
      <c r="A30" s="8"/>
      <c r="B30" s="5"/>
      <c r="C30" s="6"/>
      <c r="D30" s="7" t="str">
        <f>IF((SUM(July:December!B30)+'Jan to June'!B31)=0,"",SUM(July:December!B30)+'Jan to June'!B31)</f>
        <v/>
      </c>
      <c r="E30" s="6"/>
      <c r="F30" s="10" t="s">
        <v>59</v>
      </c>
      <c r="G30" s="12">
        <f t="shared" si="0"/>
        <v>0</v>
      </c>
    </row>
    <row r="31" spans="1:7">
      <c r="A31" s="8"/>
      <c r="B31" s="5"/>
      <c r="C31" s="6"/>
      <c r="D31" s="7" t="str">
        <f>IF((SUM(July:December!B31)+'Jan to June'!B32)=0,"",SUM(July:December!B31)+'Jan to June'!B32)</f>
        <v/>
      </c>
      <c r="E31" s="6"/>
      <c r="F31" s="10" t="s">
        <v>60</v>
      </c>
      <c r="G31" s="12">
        <f t="shared" si="0"/>
        <v>0</v>
      </c>
    </row>
    <row r="32" spans="1:7">
      <c r="A32" s="8"/>
      <c r="B32" s="5"/>
      <c r="C32" s="6"/>
      <c r="D32" s="7" t="str">
        <f>IF((SUM(July:December!B32)+'Jan to June'!B33)=0,"",SUM(July:December!B32)+'Jan to June'!B33)</f>
        <v/>
      </c>
      <c r="E32" s="6"/>
      <c r="F32" s="10" t="s">
        <v>61</v>
      </c>
      <c r="G32" s="12">
        <f t="shared" si="0"/>
        <v>0</v>
      </c>
    </row>
    <row r="33" spans="1:7">
      <c r="A33" s="8"/>
      <c r="B33" s="5"/>
      <c r="C33" s="6"/>
      <c r="D33" s="7" t="str">
        <f>IF((SUM(July:December!B33)+'Jan to June'!B34)=0,"",SUM(July:December!B33)+'Jan to June'!B34)</f>
        <v/>
      </c>
      <c r="E33" s="6"/>
      <c r="F33" s="10" t="s">
        <v>62</v>
      </c>
      <c r="G33" s="12">
        <f t="shared" si="0"/>
        <v>0</v>
      </c>
    </row>
    <row r="34" spans="1:7">
      <c r="A34" s="8"/>
      <c r="B34" s="5"/>
      <c r="C34" s="6"/>
      <c r="D34" s="7" t="str">
        <f>IF((SUM(July:December!B34)+'Jan to June'!B35)=0,"",SUM(July:December!B34)+'Jan to June'!B35)</f>
        <v/>
      </c>
      <c r="E34" s="6"/>
      <c r="F34" s="10" t="s">
        <v>63</v>
      </c>
      <c r="G34" s="12">
        <f t="shared" si="0"/>
        <v>0</v>
      </c>
    </row>
    <row r="35" spans="1:7">
      <c r="A35" s="8"/>
      <c r="B35" s="5"/>
      <c r="C35" s="6"/>
      <c r="D35" s="7" t="str">
        <f>IF((SUM(July:December!B35)+'Jan to June'!B36)=0,"",SUM(July:December!B35)+'Jan to June'!B36)</f>
        <v/>
      </c>
      <c r="E35" s="6"/>
      <c r="F35" s="10" t="s">
        <v>64</v>
      </c>
      <c r="G35" s="12">
        <f t="shared" si="0"/>
        <v>0</v>
      </c>
    </row>
    <row r="36" spans="1:7">
      <c r="A36" s="8"/>
      <c r="B36" s="5"/>
      <c r="C36" s="6"/>
      <c r="D36" s="7" t="str">
        <f>IF((SUM(July:December!B36)+'Jan to June'!B37)=0,"",SUM(July:December!B36)+'Jan to June'!B37)</f>
        <v/>
      </c>
      <c r="E36" s="6"/>
      <c r="F36" s="10" t="s">
        <v>65</v>
      </c>
      <c r="G36" s="12">
        <f t="shared" si="0"/>
        <v>0</v>
      </c>
    </row>
    <row r="37" spans="1:7">
      <c r="A37" s="8"/>
      <c r="B37" s="5"/>
      <c r="C37" s="6"/>
      <c r="D37" s="7" t="str">
        <f>IF((SUM(July:December!B37)+'Jan to June'!B38)=0,"",SUM(July:December!B37)+'Jan to June'!B38)</f>
        <v/>
      </c>
      <c r="E37" s="6"/>
      <c r="F37" s="10" t="s">
        <v>66</v>
      </c>
      <c r="G37" s="12">
        <f t="shared" si="0"/>
        <v>0</v>
      </c>
    </row>
    <row r="38" spans="1:7">
      <c r="A38" s="8"/>
      <c r="B38" s="5"/>
      <c r="C38" s="6"/>
      <c r="D38" s="7" t="str">
        <f>IF((SUM(July:December!B38)+'Jan to June'!B39)=0,"",SUM(July:December!B38)+'Jan to June'!B39)</f>
        <v/>
      </c>
      <c r="E38" s="6"/>
      <c r="F38" s="10" t="s">
        <v>67</v>
      </c>
      <c r="G38" s="12">
        <f t="shared" si="0"/>
        <v>0</v>
      </c>
    </row>
    <row r="39" spans="1:7">
      <c r="A39" s="8"/>
      <c r="B39" s="5"/>
      <c r="C39" s="6"/>
      <c r="D39" s="7" t="str">
        <f>IF((SUM(July:December!B39)+'Jan to June'!B40)=0,"",SUM(July:December!B39)+'Jan to June'!B40)</f>
        <v/>
      </c>
      <c r="E39" s="6"/>
      <c r="F39" s="10" t="s">
        <v>68</v>
      </c>
      <c r="G39" s="12">
        <f t="shared" si="0"/>
        <v>0</v>
      </c>
    </row>
    <row r="40" spans="1:7">
      <c r="A40" s="8"/>
      <c r="B40" s="5"/>
      <c r="C40" s="6"/>
      <c r="D40" s="7" t="str">
        <f>IF((SUM(July:December!B40)+'Jan to June'!B41)=0,"",SUM(July:December!B40)+'Jan to June'!B41)</f>
        <v/>
      </c>
      <c r="E40" s="6"/>
      <c r="F40" s="10" t="s">
        <v>69</v>
      </c>
      <c r="G40" s="12">
        <f t="shared" si="0"/>
        <v>0</v>
      </c>
    </row>
    <row r="41" spans="1:7">
      <c r="A41" s="8"/>
      <c r="B41" s="5"/>
      <c r="C41" s="6"/>
      <c r="D41" s="7" t="str">
        <f>IF((SUM(July:December!B41)+'Jan to June'!B42)=0,"",SUM(July:December!B41)+'Jan to June'!B42)</f>
        <v/>
      </c>
      <c r="E41" s="6"/>
      <c r="F41" s="10" t="s">
        <v>70</v>
      </c>
      <c r="G41" s="12">
        <f t="shared" si="0"/>
        <v>0</v>
      </c>
    </row>
    <row r="42" spans="1:7">
      <c r="A42" s="8"/>
      <c r="B42" s="5"/>
      <c r="C42" s="6"/>
      <c r="D42" s="7" t="str">
        <f>IF((SUM(July:December!B42)+'Jan to June'!B43)=0,"",SUM(July:December!B42)+'Jan to June'!B43)</f>
        <v/>
      </c>
      <c r="E42" s="6"/>
      <c r="F42" s="10" t="s">
        <v>71</v>
      </c>
      <c r="G42" s="12">
        <f t="shared" si="0"/>
        <v>0</v>
      </c>
    </row>
    <row r="43" spans="1:7">
      <c r="A43" s="8"/>
      <c r="B43" s="5"/>
      <c r="C43" s="6"/>
      <c r="D43" s="7" t="str">
        <f>IF((SUM(July:December!B43)+'Jan to June'!B44)=0,"",SUM(July:December!B43)+'Jan to June'!B44)</f>
        <v/>
      </c>
      <c r="E43" s="6"/>
      <c r="F43" s="10" t="s">
        <v>72</v>
      </c>
      <c r="G43" s="12">
        <f t="shared" si="0"/>
        <v>0</v>
      </c>
    </row>
    <row r="44" spans="1:7">
      <c r="A44" s="8"/>
      <c r="B44" s="5"/>
      <c r="C44" s="6"/>
      <c r="D44" s="7" t="str">
        <f>IF((SUM(July:December!B44)+'Jan to June'!B45)=0,"",SUM(July:December!B44)+'Jan to June'!B45)</f>
        <v/>
      </c>
      <c r="E44" s="6"/>
      <c r="F44" s="10" t="s">
        <v>73</v>
      </c>
      <c r="G44" s="12">
        <f t="shared" si="0"/>
        <v>0</v>
      </c>
    </row>
    <row r="45" spans="1:7">
      <c r="A45" s="8"/>
      <c r="B45" s="5"/>
      <c r="C45" s="6"/>
      <c r="D45" s="7" t="str">
        <f>IF((SUM(July:December!B45)+'Jan to June'!B46)=0,"",SUM(July:December!B45)+'Jan to June'!B46)</f>
        <v/>
      </c>
      <c r="E45" s="6"/>
      <c r="F45" s="10" t="s">
        <v>74</v>
      </c>
      <c r="G45" s="12">
        <f t="shared" si="0"/>
        <v>0</v>
      </c>
    </row>
    <row r="46" spans="1:7">
      <c r="A46" s="8"/>
      <c r="B46" s="5"/>
      <c r="C46" s="6"/>
      <c r="D46" s="7" t="str">
        <f>IF((SUM(July:December!B46)+'Jan to June'!B47)=0,"",SUM(July:December!B46)+'Jan to June'!B47)</f>
        <v/>
      </c>
      <c r="E46" s="6"/>
      <c r="F46" s="10" t="s">
        <v>75</v>
      </c>
      <c r="G46" s="12">
        <f t="shared" si="0"/>
        <v>0</v>
      </c>
    </row>
    <row r="47" spans="1:7">
      <c r="A47" s="8"/>
      <c r="B47" s="5"/>
      <c r="C47" s="6"/>
      <c r="D47" s="7" t="str">
        <f>IF((SUM(July:December!B47)+'Jan to June'!B48)=0,"",SUM(July:December!B47)+'Jan to June'!B48)</f>
        <v/>
      </c>
      <c r="E47" s="6"/>
      <c r="F47" s="10" t="s">
        <v>76</v>
      </c>
      <c r="G47" s="12">
        <f t="shared" si="0"/>
        <v>0</v>
      </c>
    </row>
    <row r="48" spans="1:7">
      <c r="A48" s="8"/>
      <c r="B48" s="5"/>
      <c r="C48" s="6"/>
      <c r="D48" s="7" t="str">
        <f>IF((SUM(July:December!B48)+'Jan to June'!B49)=0,"",SUM(July:December!B48)+'Jan to June'!B49)</f>
        <v/>
      </c>
      <c r="E48" s="6"/>
      <c r="F48" s="10" t="s">
        <v>77</v>
      </c>
      <c r="G48" s="12">
        <f t="shared" si="0"/>
        <v>0</v>
      </c>
    </row>
    <row r="49" spans="1:5">
      <c r="A49" s="8"/>
      <c r="B49" s="5"/>
      <c r="C49" s="6"/>
      <c r="D49" s="7" t="str">
        <f>IF((SUM(July:December!B49)+'Jan to June'!B50)=0,"",SUM(July:December!B49)+'Jan to June'!B50)</f>
        <v/>
      </c>
      <c r="E49" s="6"/>
    </row>
    <row r="50" spans="1:5">
      <c r="A50" s="8"/>
      <c r="B50" s="5"/>
      <c r="C50" s="6"/>
      <c r="D50" s="7" t="str">
        <f>IF((SUM(July:December!B50)+'Jan to June'!B51)=0,"",SUM(July:December!B50)+'Jan to June'!B51)</f>
        <v/>
      </c>
      <c r="E50" s="6"/>
    </row>
    <row r="51" spans="1:5">
      <c r="A51" s="8"/>
      <c r="B51" s="5"/>
      <c r="C51" s="6"/>
      <c r="D51" s="7" t="str">
        <f>IF((SUM(July:December!B51)+'Jan to June'!B52)=0,"",SUM(July:December!B51)+'Jan to June'!B52)</f>
        <v/>
      </c>
      <c r="E51" s="6"/>
    </row>
    <row r="52" spans="1:5">
      <c r="A52" s="8"/>
      <c r="B52" s="5"/>
      <c r="C52" s="6"/>
      <c r="D52" s="7" t="str">
        <f>IF((SUM(July:December!B52)+'Jan to June'!B53)=0,"",SUM(July:December!B52)+'Jan to June'!B53)</f>
        <v/>
      </c>
      <c r="E52" s="6"/>
    </row>
    <row r="53" spans="1:5">
      <c r="A53" s="8"/>
      <c r="B53" s="5"/>
      <c r="C53" s="6"/>
      <c r="D53" s="7" t="str">
        <f>IF((SUM(July:December!B53)+'Jan to June'!B54)=0,"",SUM(July:December!B53)+'Jan to June'!B54)</f>
        <v/>
      </c>
      <c r="E53" s="6"/>
    </row>
    <row r="54" spans="1:5">
      <c r="A54" s="8"/>
      <c r="B54" s="5"/>
      <c r="C54" s="6"/>
      <c r="D54" s="7" t="str">
        <f>IF((SUM(July:December!B54)+'Jan to June'!B55)=0,"",SUM(July:December!B54)+'Jan to June'!B55)</f>
        <v/>
      </c>
      <c r="E54" s="6"/>
    </row>
    <row r="55" spans="1:5">
      <c r="A55" s="8"/>
      <c r="B55" s="5"/>
      <c r="C55" s="6"/>
      <c r="D55" s="7" t="str">
        <f>IF((SUM(July:December!B55)+'Jan to June'!B56)=0,"",SUM(July:December!B55)+'Jan to June'!B56)</f>
        <v/>
      </c>
      <c r="E55" s="6"/>
    </row>
    <row r="56" spans="1:5">
      <c r="A56" s="8"/>
      <c r="B56" s="5"/>
      <c r="C56" s="6"/>
      <c r="D56" s="7" t="str">
        <f>IF((SUM(July:December!B56)+'Jan to June'!B57)=0,"",SUM(July:December!B56)+'Jan to June'!B57)</f>
        <v/>
      </c>
      <c r="E56" s="6"/>
    </row>
    <row r="57" spans="1:5">
      <c r="A57" s="8"/>
      <c r="B57" s="5"/>
      <c r="C57" s="6"/>
      <c r="D57" s="7" t="str">
        <f>IF((SUM(July:December!B57)+'Jan to June'!B58)=0,"",SUM(July:December!B57)+'Jan to June'!B58)</f>
        <v/>
      </c>
      <c r="E57" s="6"/>
    </row>
    <row r="58" spans="1:5">
      <c r="A58" s="8"/>
      <c r="B58" s="5"/>
      <c r="C58" s="6"/>
      <c r="D58" s="7" t="str">
        <f>IF((SUM(July:December!B58)+'Jan to June'!B59)=0,"",SUM(July:December!B58)+'Jan to June'!B59)</f>
        <v/>
      </c>
      <c r="E58" s="6"/>
    </row>
    <row r="59" spans="1:5">
      <c r="A59" s="8"/>
      <c r="B59" s="5"/>
      <c r="C59" s="6"/>
      <c r="D59" s="7" t="str">
        <f>IF((SUM(July:December!B59)+'Jan to June'!B60)=0,"",SUM(July:December!B59)+'Jan to June'!B60)</f>
        <v/>
      </c>
      <c r="E59" s="6"/>
    </row>
    <row r="60" spans="1:5">
      <c r="A60" s="8"/>
      <c r="B60" s="5"/>
      <c r="C60" s="6"/>
      <c r="D60" s="7" t="str">
        <f>IF((SUM(July:December!B60)+'Jan to June'!B61)=0,"",SUM(July:December!B60)+'Jan to June'!B61)</f>
        <v/>
      </c>
      <c r="E60" s="6"/>
    </row>
    <row r="61" spans="1:5">
      <c r="A61" s="8"/>
      <c r="B61" s="5"/>
      <c r="C61" s="6"/>
      <c r="D61" s="7" t="str">
        <f>IF((SUM(July:December!B61)+'Jan to June'!B62)=0,"",SUM(July:December!B61)+'Jan to June'!B62)</f>
        <v/>
      </c>
      <c r="E61" s="6"/>
    </row>
    <row r="62" spans="1:5">
      <c r="A62" s="8"/>
      <c r="B62" s="5"/>
      <c r="C62" s="6"/>
      <c r="D62" s="7" t="str">
        <f>IF((SUM(July:December!B62)+'Jan to June'!B63)=0,"",SUM(July:December!B62)+'Jan to June'!B63)</f>
        <v/>
      </c>
      <c r="E62" s="6"/>
    </row>
    <row r="63" spans="1:5">
      <c r="A63" s="8"/>
      <c r="B63" s="5"/>
      <c r="C63" s="6"/>
      <c r="D63" s="7" t="str">
        <f>IF((SUM(July:December!B63)+'Jan to June'!B64)=0,"",SUM(July:December!B63)+'Jan to June'!B64)</f>
        <v/>
      </c>
      <c r="E63" s="6"/>
    </row>
    <row r="64" spans="1:5">
      <c r="A64" s="8"/>
      <c r="B64" s="5"/>
      <c r="C64" s="6"/>
      <c r="D64" s="7" t="str">
        <f>IF((SUM(July:December!B64)+'Jan to June'!B65)=0,"",SUM(July:December!B64)+'Jan to June'!B65)</f>
        <v/>
      </c>
      <c r="E64" s="6"/>
    </row>
    <row r="65" spans="1:5">
      <c r="A65" s="8"/>
      <c r="B65" s="5"/>
      <c r="C65" s="6"/>
      <c r="D65" s="7" t="str">
        <f>IF((SUM(July:December!B65)+'Jan to June'!B66)=0,"",SUM(July:December!B65)+'Jan to June'!B66)</f>
        <v/>
      </c>
      <c r="E65" s="6"/>
    </row>
    <row r="66" spans="1:5">
      <c r="A66" s="8"/>
      <c r="B66" s="5"/>
      <c r="C66" s="6"/>
      <c r="D66" s="7" t="str">
        <f>IF((SUM(July:December!B66)+'Jan to June'!B67)=0,"",SUM(July:December!B66)+'Jan to June'!B67)</f>
        <v/>
      </c>
      <c r="E66" s="6"/>
    </row>
    <row r="67" spans="1:5">
      <c r="A67" s="8"/>
      <c r="B67" s="5"/>
      <c r="C67" s="6"/>
      <c r="D67" s="7" t="str">
        <f>IF((SUM(July:December!B67)+'Jan to June'!B68)=0,"",SUM(July:December!B67)+'Jan to June'!B68)</f>
        <v/>
      </c>
      <c r="E67" s="6"/>
    </row>
    <row r="68" spans="1:5">
      <c r="A68" s="8"/>
      <c r="B68" s="5"/>
      <c r="C68" s="6"/>
      <c r="D68" s="7" t="str">
        <f>IF((SUM(July:December!B68)+'Jan to June'!B69)=0,"",SUM(July:December!B68)+'Jan to June'!B69)</f>
        <v/>
      </c>
      <c r="E68" s="6"/>
    </row>
    <row r="69" spans="1:5">
      <c r="A69" s="8"/>
      <c r="B69" s="5"/>
      <c r="C69" s="6"/>
      <c r="D69" s="7" t="str">
        <f>IF((SUM(July:December!B69)+'Jan to June'!B70)=0,"",SUM(July:December!B69)+'Jan to June'!B70)</f>
        <v/>
      </c>
      <c r="E69" s="6"/>
    </row>
    <row r="70" spans="1:5">
      <c r="A70" s="8"/>
      <c r="B70" s="5"/>
      <c r="C70" s="6"/>
      <c r="D70" s="7" t="str">
        <f>IF((SUM(July:December!B70)+'Jan to June'!B71)=0,"",SUM(July:December!B70)+'Jan to June'!B71)</f>
        <v/>
      </c>
      <c r="E70" s="6"/>
    </row>
    <row r="71" spans="1:5">
      <c r="A71" s="8"/>
      <c r="B71" s="5"/>
      <c r="C71" s="6"/>
      <c r="D71" s="7" t="str">
        <f>IF((SUM(July:December!B71)+'Jan to June'!B72)=0,"",SUM(July:December!B71)+'Jan to June'!B72)</f>
        <v/>
      </c>
      <c r="E71" s="6"/>
    </row>
    <row r="72" spans="1:5">
      <c r="A72" s="8"/>
      <c r="B72" s="5"/>
      <c r="C72" s="6"/>
      <c r="D72" s="7" t="str">
        <f>IF((SUM(July:December!B72)+'Jan to June'!B73)=0,"",SUM(July:December!B72)+'Jan to June'!B73)</f>
        <v/>
      </c>
      <c r="E72" s="6"/>
    </row>
    <row r="73" spans="1:5">
      <c r="A73" s="8"/>
      <c r="B73" s="5"/>
      <c r="C73" s="6"/>
      <c r="D73" s="7" t="str">
        <f>IF((SUM(July:December!B73)+'Jan to June'!B74)=0,"",SUM(July:December!B73)+'Jan to June'!B74)</f>
        <v/>
      </c>
      <c r="E73" s="6"/>
    </row>
    <row r="74" spans="1:5">
      <c r="A74" s="8"/>
      <c r="B74" s="5"/>
      <c r="C74" s="6"/>
      <c r="D74" s="7" t="str">
        <f>IF((SUM(July:December!B74)+'Jan to June'!B75)=0,"",SUM(July:December!B74)+'Jan to June'!B75)</f>
        <v/>
      </c>
      <c r="E74" s="6"/>
    </row>
    <row r="75" spans="1:5">
      <c r="A75" s="8"/>
      <c r="B75" s="5"/>
      <c r="C75" s="6"/>
      <c r="D75" s="7" t="str">
        <f>IF((SUM(July:December!B75)+'Jan to June'!B76)=0,"",SUM(July:December!B75)+'Jan to June'!B76)</f>
        <v/>
      </c>
      <c r="E75" s="6"/>
    </row>
    <row r="76" spans="1:5">
      <c r="A76" s="8"/>
      <c r="B76" s="5"/>
      <c r="C76" s="6"/>
      <c r="D76" s="7" t="str">
        <f>IF((SUM(July:December!B76)+'Jan to June'!B77)=0,"",SUM(July:December!B76)+'Jan to June'!B77)</f>
        <v/>
      </c>
      <c r="E76" s="6"/>
    </row>
    <row r="77" spans="1:5">
      <c r="A77" s="8"/>
      <c r="B77" s="5"/>
      <c r="C77" s="6"/>
      <c r="D77" s="7" t="str">
        <f>IF((SUM(July:December!B77)+'Jan to June'!B78)=0,"",SUM(July:December!B77)+'Jan to June'!B78)</f>
        <v/>
      </c>
      <c r="E77" s="6"/>
    </row>
    <row r="78" spans="1:5">
      <c r="A78" s="8"/>
      <c r="B78" s="5"/>
      <c r="C78" s="6"/>
      <c r="D78" s="7" t="str">
        <f>IF((SUM(July:December!B78)+'Jan to June'!B79)=0,"",SUM(July:December!B78)+'Jan to June'!B79)</f>
        <v/>
      </c>
      <c r="E78" s="6"/>
    </row>
    <row r="79" spans="1:5">
      <c r="A79" s="8"/>
      <c r="B79" s="5"/>
      <c r="C79" s="6"/>
      <c r="D79" s="7" t="str">
        <f>IF((SUM(July:December!B79)+'Jan to June'!B80)=0,"",SUM(July:December!B79)+'Jan to June'!B80)</f>
        <v/>
      </c>
      <c r="E79" s="6"/>
    </row>
    <row r="80" spans="1:5">
      <c r="A80" s="8"/>
      <c r="B80" s="5"/>
      <c r="C80" s="6"/>
      <c r="D80" s="7" t="str">
        <f>IF((SUM(July:December!B80)+'Jan to June'!B81)=0,"",SUM(July:December!B80)+'Jan to June'!B81)</f>
        <v/>
      </c>
      <c r="E80" s="6"/>
    </row>
    <row r="81" spans="1:5">
      <c r="A81" s="8"/>
      <c r="B81" s="5"/>
      <c r="C81" s="6"/>
      <c r="D81" s="7" t="str">
        <f>IF((SUM(July:December!B81)+'Jan to June'!B82)=0,"",SUM(July:December!B81)+'Jan to June'!B82)</f>
        <v/>
      </c>
      <c r="E81" s="6"/>
    </row>
    <row r="82" spans="1:5">
      <c r="A82" s="8"/>
      <c r="B82" s="5"/>
      <c r="C82" s="6"/>
      <c r="D82" s="7" t="str">
        <f>IF((SUM(July:December!B82)+'Jan to June'!B83)=0,"",SUM(July:December!B82)+'Jan to June'!B83)</f>
        <v/>
      </c>
      <c r="E82" s="6"/>
    </row>
    <row r="83" spans="1:5">
      <c r="A83" s="8"/>
      <c r="B83" s="5"/>
      <c r="C83" s="6"/>
      <c r="D83" s="7" t="str">
        <f>IF((SUM(July:December!B83)+'Jan to June'!B84)=0,"",SUM(July:December!B83)+'Jan to June'!B84)</f>
        <v/>
      </c>
      <c r="E83" s="6"/>
    </row>
    <row r="84" spans="1:5">
      <c r="A84" s="8"/>
      <c r="B84" s="5"/>
      <c r="C84" s="6"/>
      <c r="D84" s="7" t="str">
        <f>IF((SUM(July:December!B84)+'Jan to June'!B85)=0,"",SUM(July:December!B84)+'Jan to June'!B85)</f>
        <v/>
      </c>
      <c r="E84" s="6"/>
    </row>
    <row r="85" spans="1:5">
      <c r="A85" s="8"/>
      <c r="B85" s="5"/>
      <c r="C85" s="6"/>
      <c r="D85" s="7" t="str">
        <f>IF((SUM(July:December!B85)+'Jan to June'!B86)=0,"",SUM(July:December!B85)+'Jan to June'!B86)</f>
        <v/>
      </c>
      <c r="E85" s="6"/>
    </row>
    <row r="86" spans="1:5">
      <c r="A86" s="8"/>
      <c r="B86" s="5"/>
      <c r="C86" s="6"/>
      <c r="D86" s="7" t="str">
        <f>IF((SUM(July:December!B86)+'Jan to June'!B87)=0,"",SUM(July:December!B86)+'Jan to June'!B87)</f>
        <v/>
      </c>
      <c r="E86" s="6"/>
    </row>
    <row r="87" spans="1:5">
      <c r="A87" s="8"/>
      <c r="B87" s="5"/>
      <c r="C87" s="6"/>
      <c r="D87" s="7" t="str">
        <f>IF((SUM(July:December!B87)+'Jan to June'!B88)=0,"",SUM(July:December!B87)+'Jan to June'!B88)</f>
        <v/>
      </c>
      <c r="E87" s="6"/>
    </row>
    <row r="88" spans="1:5">
      <c r="A88" s="8"/>
      <c r="B88" s="5"/>
      <c r="C88" s="6"/>
      <c r="D88" s="7" t="str">
        <f>IF((SUM(July:December!B88)+'Jan to June'!B89)=0,"",SUM(July:December!B88)+'Jan to June'!B89)</f>
        <v/>
      </c>
      <c r="E88" s="6"/>
    </row>
    <row r="89" spans="1:5">
      <c r="A89" s="8"/>
      <c r="B89" s="5"/>
      <c r="C89" s="6"/>
      <c r="D89" s="7" t="str">
        <f>IF((SUM(July:December!B89)+'Jan to June'!B90)=0,"",SUM(July:December!B89)+'Jan to June'!B90)</f>
        <v/>
      </c>
      <c r="E89" s="6"/>
    </row>
    <row r="90" spans="1:5">
      <c r="A90" s="8"/>
      <c r="B90" s="5"/>
      <c r="C90" s="6"/>
      <c r="D90" s="7" t="str">
        <f>IF((SUM(July:December!B90)+'Jan to June'!B91)=0,"",SUM(July:December!B90)+'Jan to June'!B91)</f>
        <v/>
      </c>
      <c r="E90" s="6"/>
    </row>
    <row r="91" spans="1:5">
      <c r="A91" s="8"/>
      <c r="B91" s="5"/>
      <c r="C91" s="6"/>
      <c r="D91" s="7" t="str">
        <f>IF((SUM(July:December!B91)+'Jan to June'!B92)=0,"",SUM(July:December!B91)+'Jan to June'!B92)</f>
        <v/>
      </c>
      <c r="E91" s="6"/>
    </row>
    <row r="92" spans="1:5">
      <c r="A92" s="8"/>
      <c r="B92" s="5"/>
      <c r="C92" s="6"/>
      <c r="D92" s="7" t="str">
        <f>IF((SUM(July:December!B92)+'Jan to June'!B93)=0,"",SUM(July:December!B92)+'Jan to June'!B93)</f>
        <v/>
      </c>
      <c r="E92" s="6"/>
    </row>
    <row r="93" spans="1:5">
      <c r="A93" s="8"/>
      <c r="B93" s="5"/>
      <c r="C93" s="6"/>
      <c r="D93" s="7" t="str">
        <f>IF((SUM(July:December!B93)+'Jan to June'!B94)=0,"",SUM(July:December!B93)+'Jan to June'!B94)</f>
        <v/>
      </c>
      <c r="E93" s="6"/>
    </row>
    <row r="94" spans="1:5">
      <c r="A94" s="8"/>
      <c r="B94" s="5"/>
      <c r="C94" s="6"/>
      <c r="D94" s="7" t="str">
        <f>IF((SUM(July:December!B94)+'Jan to June'!B95)=0,"",SUM(July:December!B94)+'Jan to June'!B95)</f>
        <v/>
      </c>
      <c r="E94" s="6"/>
    </row>
    <row r="95" spans="1:5">
      <c r="A95" s="8"/>
      <c r="B95" s="5"/>
      <c r="C95" s="6"/>
      <c r="D95" s="7" t="str">
        <f>IF((SUM(July:December!B95)+'Jan to June'!B96)=0,"",SUM(July:December!B95)+'Jan to June'!B96)</f>
        <v/>
      </c>
      <c r="E95" s="6"/>
    </row>
    <row r="96" spans="1:5">
      <c r="A96" s="8"/>
      <c r="B96" s="5"/>
      <c r="C96" s="6"/>
      <c r="D96" s="7" t="str">
        <f>IF((SUM(July:December!B96)+'Jan to June'!B97)=0,"",SUM(July:December!B96)+'Jan to June'!B97)</f>
        <v/>
      </c>
      <c r="E96" s="6"/>
    </row>
    <row r="97" spans="1:5">
      <c r="A97" s="8"/>
      <c r="B97" s="5"/>
      <c r="C97" s="6"/>
      <c r="D97" s="7" t="str">
        <f>IF((SUM(July:December!B97)+'Jan to June'!B98)=0,"",SUM(July:December!B97)+'Jan to June'!B98)</f>
        <v/>
      </c>
      <c r="E97" s="6"/>
    </row>
    <row r="98" spans="1:5">
      <c r="A98" s="8"/>
      <c r="B98" s="5"/>
      <c r="C98" s="6"/>
      <c r="D98" s="7" t="str">
        <f>IF((SUM(July:December!B98)+'Jan to June'!B99)=0,"",SUM(July:December!B98)+'Jan to June'!B99)</f>
        <v/>
      </c>
      <c r="E98" s="6"/>
    </row>
    <row r="99" spans="1:5">
      <c r="A99" s="8"/>
      <c r="B99" s="5"/>
      <c r="C99" s="6"/>
      <c r="D99" s="7" t="str">
        <f>IF((SUM(July:December!B99)+'Jan to June'!B100)=0,"",SUM(July:December!B99)+'Jan to June'!B100)</f>
        <v/>
      </c>
      <c r="E99" s="6"/>
    </row>
    <row r="100" spans="1:5">
      <c r="A100" s="8"/>
      <c r="B100" s="5"/>
      <c r="C100" s="6"/>
      <c r="D100" s="7" t="str">
        <f>IF((SUM(July:December!B100)+'Jan to June'!B101)=0,"",SUM(July:December!B100)+'Jan to June'!B101)</f>
        <v/>
      </c>
      <c r="E100" s="6"/>
    </row>
    <row r="101" spans="1:5">
      <c r="A101" s="8"/>
      <c r="B101" s="5"/>
      <c r="C101" s="6"/>
      <c r="D101" s="7" t="str">
        <f>IF((SUM(July:December!B101)+'Jan to June'!B102)=0,"",SUM(July:December!B101)+'Jan to June'!B102)</f>
        <v/>
      </c>
      <c r="E101" s="6"/>
    </row>
    <row r="102" spans="1:5">
      <c r="A102" s="8"/>
      <c r="B102" s="5"/>
      <c r="C102" s="6"/>
      <c r="D102" s="7" t="str">
        <f>IF((SUM(July:December!B102)+'Jan to June'!B103)=0,"",SUM(July:December!B102)+'Jan to June'!B103)</f>
        <v/>
      </c>
      <c r="E102" s="6"/>
    </row>
    <row r="103" spans="1:5">
      <c r="A103" s="8"/>
      <c r="B103" s="5"/>
      <c r="C103" s="6"/>
      <c r="D103" s="7" t="str">
        <f>IF((SUM(July:December!B103)+'Jan to June'!B104)=0,"",SUM(July:December!B103)+'Jan to June'!B104)</f>
        <v/>
      </c>
      <c r="E103" s="6"/>
    </row>
    <row r="104" spans="1:5">
      <c r="A104" s="8"/>
      <c r="B104" s="5"/>
      <c r="C104" s="6"/>
      <c r="D104" s="7" t="str">
        <f>IF((SUM(July:December!B104)+'Jan to June'!B105)=0,"",SUM(July:December!B104)+'Jan to June'!B105)</f>
        <v/>
      </c>
      <c r="E104" s="6"/>
    </row>
    <row r="105" spans="1:5">
      <c r="A105" s="8"/>
      <c r="B105" s="5"/>
      <c r="C105" s="6"/>
      <c r="D105" s="7" t="str">
        <f>IF((SUM(July:December!B105)+'Jan to June'!B106)=0,"",SUM(July:December!B105)+'Jan to June'!B106)</f>
        <v/>
      </c>
      <c r="E105" s="6"/>
    </row>
    <row r="106" spans="1:5">
      <c r="A106" s="8"/>
      <c r="B106" s="5"/>
      <c r="C106" s="6"/>
      <c r="D106" s="7" t="str">
        <f>IF((SUM(July:December!B106)+'Jan to June'!B107)=0,"",SUM(July:December!B106)+'Jan to June'!B107)</f>
        <v/>
      </c>
      <c r="E106" s="6"/>
    </row>
    <row r="107" spans="1:5">
      <c r="A107" s="8"/>
      <c r="B107" s="5"/>
      <c r="C107" s="6"/>
      <c r="D107" s="7" t="str">
        <f>IF((SUM(July:December!B107)+'Jan to June'!B108)=0,"",SUM(July:December!B107)+'Jan to June'!B108)</f>
        <v/>
      </c>
      <c r="E107" s="6"/>
    </row>
    <row r="108" spans="1:5">
      <c r="A108" s="8"/>
      <c r="B108" s="5"/>
      <c r="C108" s="6"/>
      <c r="D108" s="7" t="str">
        <f>IF((SUM(July:December!B108)+'Jan to June'!B109)=0,"",SUM(July:December!B108)+'Jan to June'!B109)</f>
        <v/>
      </c>
      <c r="E108" s="6"/>
    </row>
    <row r="109" spans="1:5">
      <c r="A109" s="8"/>
      <c r="B109" s="5"/>
      <c r="C109" s="6"/>
      <c r="D109" s="7" t="str">
        <f>IF((SUM(July:December!B109)+'Jan to June'!B110)=0,"",SUM(July:December!B109)+'Jan to June'!B110)</f>
        <v/>
      </c>
      <c r="E109" s="6"/>
    </row>
    <row r="110" spans="1:5">
      <c r="A110" s="8"/>
      <c r="B110" s="5"/>
      <c r="C110" s="6"/>
      <c r="D110" s="7" t="str">
        <f>IF((SUM(July:December!B110)+'Jan to June'!B111)=0,"",SUM(July:December!B110)+'Jan to June'!B111)</f>
        <v/>
      </c>
      <c r="E110" s="6"/>
    </row>
    <row r="111" spans="1:5">
      <c r="A111" s="8"/>
      <c r="B111" s="5"/>
      <c r="C111" s="6"/>
      <c r="D111" s="7" t="str">
        <f>IF((SUM(July:December!B111)+'Jan to June'!B112)=0,"",SUM(July:December!B111)+'Jan to June'!B112)</f>
        <v/>
      </c>
      <c r="E111" s="6"/>
    </row>
    <row r="112" spans="1:5">
      <c r="A112" s="8"/>
      <c r="B112" s="5"/>
      <c r="C112" s="6"/>
      <c r="D112" s="7" t="str">
        <f>IF((SUM(July:December!B112)+'Jan to June'!B113)=0,"",SUM(July:December!B112)+'Jan to June'!B113)</f>
        <v/>
      </c>
      <c r="E112" s="6"/>
    </row>
    <row r="113" spans="1:5">
      <c r="A113" s="8"/>
      <c r="B113" s="5"/>
      <c r="C113" s="6"/>
      <c r="D113" s="7" t="str">
        <f>IF((SUM(July:December!B113)+'Jan to June'!B114)=0,"",SUM(July:December!B113)+'Jan to June'!B114)</f>
        <v/>
      </c>
      <c r="E113" s="6"/>
    </row>
    <row r="114" spans="1:5">
      <c r="A114" s="8"/>
      <c r="B114" s="5"/>
      <c r="C114" s="6"/>
      <c r="D114" s="7" t="str">
        <f>IF((SUM(July:December!B114)+'Jan to June'!B115)=0,"",SUM(July:December!B114)+'Jan to June'!B115)</f>
        <v/>
      </c>
      <c r="E114" s="6"/>
    </row>
    <row r="115" spans="1:5">
      <c r="A115" s="8"/>
      <c r="B115" s="5"/>
      <c r="C115" s="6"/>
      <c r="D115" s="7" t="str">
        <f>IF((SUM(July:December!B115)+'Jan to June'!B116)=0,"",SUM(July:December!B115)+'Jan to June'!B116)</f>
        <v/>
      </c>
      <c r="E115" s="6"/>
    </row>
    <row r="116" spans="1:5">
      <c r="A116" s="8"/>
      <c r="B116" s="5"/>
      <c r="C116" s="6"/>
      <c r="D116" s="7" t="str">
        <f>IF((SUM(July:December!B116)+'Jan to June'!B117)=0,"",SUM(July:December!B116)+'Jan to June'!B117)</f>
        <v/>
      </c>
      <c r="E116" s="6"/>
    </row>
    <row r="117" spans="1:5">
      <c r="A117" s="8"/>
      <c r="B117" s="5"/>
      <c r="C117" s="6"/>
      <c r="D117" s="7" t="str">
        <f>IF((SUM(July:December!B117)+'Jan to June'!B118)=0,"",SUM(July:December!B117)+'Jan to June'!B118)</f>
        <v/>
      </c>
      <c r="E117" s="6"/>
    </row>
    <row r="118" spans="1:5">
      <c r="A118" s="8"/>
      <c r="B118" s="5"/>
      <c r="C118" s="6"/>
      <c r="D118" s="7" t="str">
        <f>IF((SUM(July:December!B118)+'Jan to June'!B119)=0,"",SUM(July:December!B118)+'Jan to June'!B119)</f>
        <v/>
      </c>
      <c r="E118" s="6"/>
    </row>
    <row r="119" spans="1:5">
      <c r="A119" s="8"/>
      <c r="B119" s="5"/>
      <c r="C119" s="6"/>
      <c r="D119" s="7" t="str">
        <f>IF((SUM(July:December!B119)+'Jan to June'!B120)=0,"",SUM(July:December!B119)+'Jan to June'!B120)</f>
        <v/>
      </c>
      <c r="E119" s="6"/>
    </row>
    <row r="120" spans="1:5">
      <c r="A120" s="8"/>
      <c r="B120" s="5"/>
      <c r="C120" s="6"/>
      <c r="D120" s="7" t="str">
        <f>IF((SUM(July:December!B120)+'Jan to June'!B121)=0,"",SUM(July:December!B120)+'Jan to June'!B121)</f>
        <v/>
      </c>
      <c r="E120" s="6"/>
    </row>
    <row r="121" spans="1:5">
      <c r="A121" s="8"/>
      <c r="B121" s="5"/>
      <c r="C121" s="6"/>
      <c r="D121" s="7" t="str">
        <f>IF((SUM(July:December!B121)+'Jan to June'!B122)=0,"",SUM(July:December!B121)+'Jan to June'!B122)</f>
        <v/>
      </c>
      <c r="E121" s="6"/>
    </row>
    <row r="122" spans="1:5">
      <c r="A122" s="8"/>
      <c r="B122" s="5"/>
      <c r="C122" s="6"/>
      <c r="D122" s="7" t="str">
        <f>IF((SUM(July:December!B122)+'Jan to June'!B123)=0,"",SUM(July:December!B122)+'Jan to June'!B123)</f>
        <v/>
      </c>
      <c r="E122" s="6"/>
    </row>
    <row r="123" spans="1:5">
      <c r="A123" s="8"/>
      <c r="B123" s="5"/>
      <c r="C123" s="6"/>
      <c r="D123" s="7" t="str">
        <f>IF((SUM(July:December!B123)+'Jan to June'!B124)=0,"",SUM(July:December!B123)+'Jan to June'!B124)</f>
        <v/>
      </c>
      <c r="E123" s="6"/>
    </row>
    <row r="124" spans="1:5">
      <c r="A124" s="8"/>
      <c r="B124" s="5"/>
      <c r="C124" s="6"/>
      <c r="D124" s="7" t="str">
        <f>IF((SUM(July:December!B124)+'Jan to June'!B125)=0,"",SUM(July:December!B124)+'Jan to June'!B125)</f>
        <v/>
      </c>
      <c r="E124" s="6"/>
    </row>
    <row r="125" spans="1:5">
      <c r="A125" s="8"/>
      <c r="B125" s="5"/>
      <c r="C125" s="6"/>
      <c r="D125" s="7" t="str">
        <f>IF((SUM(July:December!B125)+'Jan to June'!B126)=0,"",SUM(July:December!B125)+'Jan to June'!B126)</f>
        <v/>
      </c>
      <c r="E125" s="6"/>
    </row>
    <row r="126" spans="1:5">
      <c r="A126" s="8"/>
      <c r="B126" s="5"/>
      <c r="C126" s="6"/>
      <c r="D126" s="7" t="str">
        <f>IF((SUM(July:December!B126)+'Jan to June'!B127)=0,"",SUM(July:December!B126)+'Jan to June'!B127)</f>
        <v/>
      </c>
      <c r="E126" s="6"/>
    </row>
    <row r="127" spans="1:5">
      <c r="A127" s="8"/>
      <c r="B127" s="5"/>
      <c r="C127" s="6"/>
      <c r="D127" s="7" t="str">
        <f>IF((SUM(July:December!B127)+'Jan to June'!B128)=0,"",SUM(July:December!B127)+'Jan to June'!B128)</f>
        <v/>
      </c>
      <c r="E127" s="6"/>
    </row>
    <row r="128" spans="1:5">
      <c r="A128" s="8"/>
      <c r="B128" s="5"/>
      <c r="C128" s="6"/>
      <c r="D128" s="7" t="str">
        <f>IF((SUM(July:December!B128)+'Jan to June'!B129)=0,"",SUM(July:December!B128)+'Jan to June'!B129)</f>
        <v/>
      </c>
      <c r="E128" s="6"/>
    </row>
    <row r="129" spans="1:5">
      <c r="A129" s="8"/>
      <c r="B129" s="5"/>
      <c r="C129" s="6"/>
      <c r="D129" s="7" t="str">
        <f>IF((SUM(July:December!B129)+'Jan to June'!B130)=0,"",SUM(July:December!B129)+'Jan to June'!B130)</f>
        <v/>
      </c>
      <c r="E129" s="6"/>
    </row>
    <row r="130" spans="1:5">
      <c r="A130" s="8"/>
      <c r="B130" s="5"/>
      <c r="C130" s="6"/>
      <c r="D130" s="7" t="str">
        <f>IF((SUM(July:December!B130)+'Jan to June'!B131)=0,"",SUM(July:December!B130)+'Jan to June'!B131)</f>
        <v/>
      </c>
      <c r="E130" s="6"/>
    </row>
    <row r="131" spans="1:5">
      <c r="A131" s="8"/>
      <c r="B131" s="5"/>
      <c r="C131" s="6"/>
      <c r="D131" s="7" t="str">
        <f>IF((SUM(July:December!B131)+'Jan to June'!B132)=0,"",SUM(July:December!B131)+'Jan to June'!B132)</f>
        <v/>
      </c>
      <c r="E131" s="6"/>
    </row>
    <row r="132" spans="1:5">
      <c r="A132" s="8"/>
      <c r="B132" s="5"/>
      <c r="C132" s="6"/>
      <c r="D132" s="7" t="str">
        <f>IF((SUM(July:December!B132)+'Jan to June'!B133)=0,"",SUM(July:December!B132)+'Jan to June'!B133)</f>
        <v/>
      </c>
      <c r="E132" s="6"/>
    </row>
    <row r="133" spans="1:5">
      <c r="A133" s="8"/>
      <c r="B133" s="5"/>
      <c r="C133" s="6"/>
      <c r="D133" s="7" t="str">
        <f>IF((SUM(July:December!B133)+'Jan to June'!B134)=0,"",SUM(July:December!B133)+'Jan to June'!B134)</f>
        <v/>
      </c>
      <c r="E133" s="6"/>
    </row>
    <row r="134" spans="1:5">
      <c r="A134" s="8"/>
      <c r="B134" s="5"/>
      <c r="C134" s="6"/>
      <c r="D134" s="7" t="str">
        <f>IF((SUM(July:December!B134)+'Jan to June'!B135)=0,"",SUM(July:December!B134)+'Jan to June'!B135)</f>
        <v/>
      </c>
      <c r="E134" s="6"/>
    </row>
    <row r="135" spans="1:5">
      <c r="A135" s="8"/>
      <c r="B135" s="5"/>
      <c r="C135" s="6"/>
      <c r="D135" s="7" t="str">
        <f>IF((SUM(July:December!B135)+'Jan to June'!B136)=0,"",SUM(July:December!B135)+'Jan to June'!B136)</f>
        <v/>
      </c>
      <c r="E135" s="6"/>
    </row>
    <row r="136" spans="1:5">
      <c r="A136" s="8"/>
      <c r="B136" s="5"/>
      <c r="C136" s="6"/>
      <c r="D136" s="7" t="str">
        <f>IF((SUM(July:December!B136)+'Jan to June'!B137)=0,"",SUM(July:December!B136)+'Jan to June'!B137)</f>
        <v/>
      </c>
      <c r="E136" s="6"/>
    </row>
    <row r="137" spans="1:5">
      <c r="A137" s="8"/>
      <c r="B137" s="5"/>
      <c r="C137" s="6"/>
      <c r="D137" s="7" t="str">
        <f>IF((SUM(July:December!B137)+'Jan to June'!B138)=0,"",SUM(July:December!B137)+'Jan to June'!B138)</f>
        <v/>
      </c>
      <c r="E137" s="6"/>
    </row>
    <row r="138" spans="1:5">
      <c r="A138" s="8"/>
      <c r="B138" s="5"/>
      <c r="C138" s="6"/>
      <c r="D138" s="7" t="str">
        <f>IF((SUM(July:December!B138)+'Jan to June'!B139)=0,"",SUM(July:December!B138)+'Jan to June'!B139)</f>
        <v/>
      </c>
      <c r="E138" s="6"/>
    </row>
    <row r="139" spans="1:5">
      <c r="A139" s="8"/>
      <c r="B139" s="5"/>
      <c r="C139" s="6"/>
      <c r="D139" s="7" t="str">
        <f>IF((SUM(July:December!B139)+'Jan to June'!B140)=0,"",SUM(July:December!B139)+'Jan to June'!B140)</f>
        <v/>
      </c>
      <c r="E139" s="6"/>
    </row>
    <row r="140" spans="1:5">
      <c r="A140" s="8"/>
      <c r="B140" s="5"/>
      <c r="C140" s="6"/>
      <c r="D140" s="7" t="str">
        <f>IF((SUM(July:December!B140)+'Jan to June'!B141)=0,"",SUM(July:December!B140)+'Jan to June'!B141)</f>
        <v/>
      </c>
      <c r="E140" s="6"/>
    </row>
    <row r="141" spans="1:5">
      <c r="A141" s="8"/>
      <c r="B141" s="5"/>
      <c r="C141" s="6"/>
      <c r="D141" s="7" t="str">
        <f>IF((SUM(July:December!B141)+'Jan to June'!B142)=0,"",SUM(July:December!B141)+'Jan to June'!B142)</f>
        <v/>
      </c>
      <c r="E141" s="6"/>
    </row>
    <row r="142" spans="1:5">
      <c r="A142" s="8"/>
      <c r="B142" s="5"/>
      <c r="C142" s="6"/>
      <c r="D142" s="7" t="str">
        <f>IF((SUM(July:December!B142)+'Jan to June'!B143)=0,"",SUM(July:December!B142)+'Jan to June'!B143)</f>
        <v/>
      </c>
      <c r="E142" s="6"/>
    </row>
    <row r="143" spans="1:5">
      <c r="A143" s="8"/>
      <c r="B143" s="5"/>
      <c r="C143" s="6"/>
      <c r="D143" s="7" t="str">
        <f>IF((SUM(July:December!B143)+'Jan to June'!B144)=0,"",SUM(July:December!B143)+'Jan to June'!B144)</f>
        <v/>
      </c>
      <c r="E143" s="6"/>
    </row>
    <row r="144" spans="1:5">
      <c r="A144" s="8"/>
      <c r="B144" s="5"/>
      <c r="C144" s="6"/>
      <c r="D144" s="7" t="str">
        <f>IF((SUM(July:December!B144)+'Jan to June'!B145)=0,"",SUM(July:December!B144)+'Jan to June'!B145)</f>
        <v/>
      </c>
      <c r="E144" s="6"/>
    </row>
    <row r="145" spans="1:5">
      <c r="A145" s="8"/>
      <c r="B145" s="5"/>
      <c r="C145" s="6"/>
      <c r="D145" s="7" t="str">
        <f>IF((SUM(July:December!B145)+'Jan to June'!B146)=0,"",SUM(July:December!B145)+'Jan to June'!B146)</f>
        <v/>
      </c>
      <c r="E145" s="6"/>
    </row>
    <row r="146" spans="1:5">
      <c r="A146" s="8"/>
      <c r="B146" s="5"/>
      <c r="C146" s="6"/>
      <c r="D146" s="7" t="str">
        <f>IF((SUM(July:December!B146)+'Jan to June'!B147)=0,"",SUM(July:December!B146)+'Jan to June'!B147)</f>
        <v/>
      </c>
      <c r="E146" s="6"/>
    </row>
    <row r="147" spans="1:5">
      <c r="A147" s="8"/>
      <c r="B147" s="5"/>
      <c r="C147" s="6"/>
      <c r="D147" s="7" t="str">
        <f>IF((SUM(July:December!B147)+'Jan to June'!B148)=0,"",SUM(July:December!B147)+'Jan to June'!B148)</f>
        <v/>
      </c>
      <c r="E147" s="6"/>
    </row>
    <row r="148" spans="1:5">
      <c r="A148" s="8"/>
      <c r="B148" s="5"/>
      <c r="C148" s="6"/>
      <c r="D148" s="7" t="str">
        <f>IF((SUM(July:December!B148)+'Jan to June'!B149)=0,"",SUM(July:December!B148)+'Jan to June'!B149)</f>
        <v/>
      </c>
      <c r="E148" s="6"/>
    </row>
    <row r="149" spans="1:5">
      <c r="A149" s="8"/>
      <c r="B149" s="5"/>
      <c r="C149" s="6"/>
      <c r="D149" s="7" t="str">
        <f>IF((SUM(July:December!B149)+'Jan to June'!B150)=0,"",SUM(July:December!B149)+'Jan to June'!B150)</f>
        <v/>
      </c>
      <c r="E149" s="6"/>
    </row>
    <row r="150" spans="1:5">
      <c r="A150" s="8"/>
      <c r="B150" s="5"/>
      <c r="C150" s="6"/>
      <c r="D150" s="7" t="str">
        <f>IF((SUM(July:December!B150)+'Jan to June'!B151)=0,"",SUM(July:December!B150)+'Jan to June'!B151)</f>
        <v/>
      </c>
      <c r="E150" s="6"/>
    </row>
    <row r="151" spans="1:5">
      <c r="A151" s="8"/>
      <c r="B151" s="5"/>
      <c r="C151" s="6"/>
      <c r="D151" s="7" t="str">
        <f>IF((SUM(July:December!B151)+'Jan to June'!B152)=0,"",SUM(July:December!B151)+'Jan to June'!B152)</f>
        <v/>
      </c>
      <c r="E151" s="6"/>
    </row>
    <row r="152" spans="1:5">
      <c r="A152" s="8"/>
      <c r="B152" s="5"/>
      <c r="C152" s="6"/>
      <c r="D152" s="7" t="str">
        <f>IF((SUM(July:December!B152)+'Jan to June'!B153)=0,"",SUM(July:December!B152)+'Jan to June'!B153)</f>
        <v/>
      </c>
      <c r="E152" s="6"/>
    </row>
    <row r="153" spans="1:5">
      <c r="A153" s="8"/>
      <c r="B153" s="5"/>
      <c r="C153" s="6"/>
      <c r="D153" s="7" t="str">
        <f>IF((SUM(July:December!B153)+'Jan to June'!B154)=0,"",SUM(July:December!B153)+'Jan to June'!B154)</f>
        <v/>
      </c>
      <c r="E153" s="6"/>
    </row>
    <row r="154" spans="1:5">
      <c r="A154" s="8"/>
      <c r="B154" s="5"/>
      <c r="C154" s="6"/>
      <c r="D154" s="7" t="str">
        <f>IF((SUM(July:December!B154)+'Jan to June'!B155)=0,"",SUM(July:December!B154)+'Jan to June'!B155)</f>
        <v/>
      </c>
      <c r="E154" s="6"/>
    </row>
    <row r="155" spans="1:5">
      <c r="A155" s="8"/>
      <c r="B155" s="5"/>
      <c r="C155" s="6"/>
      <c r="D155" s="7" t="str">
        <f>IF((SUM(July:December!B155)+'Jan to June'!B156)=0,"",SUM(July:December!B155)+'Jan to June'!B156)</f>
        <v/>
      </c>
      <c r="E155" s="6"/>
    </row>
    <row r="156" spans="1:5">
      <c r="A156" s="8"/>
      <c r="B156" s="5"/>
      <c r="C156" s="6"/>
      <c r="D156" s="7" t="str">
        <f>IF((SUM(July:December!B156)+'Jan to June'!B157)=0,"",SUM(July:December!B156)+'Jan to June'!B157)</f>
        <v/>
      </c>
      <c r="E156" s="6"/>
    </row>
    <row r="157" spans="1:5">
      <c r="A157" s="8"/>
      <c r="B157" s="5"/>
      <c r="C157" s="6"/>
      <c r="D157" s="7" t="str">
        <f>IF((SUM(July:December!B157)+'Jan to June'!B158)=0,"",SUM(July:December!B157)+'Jan to June'!B158)</f>
        <v/>
      </c>
      <c r="E157" s="6"/>
    </row>
    <row r="158" spans="1:5">
      <c r="A158" s="8"/>
      <c r="B158" s="5"/>
      <c r="C158" s="6"/>
      <c r="D158" s="7" t="str">
        <f>IF((SUM(July:December!B158)+'Jan to June'!B159)=0,"",SUM(July:December!B158)+'Jan to June'!B159)</f>
        <v/>
      </c>
      <c r="E158" s="6"/>
    </row>
    <row r="159" spans="1:5">
      <c r="A159" s="8"/>
      <c r="B159" s="5"/>
      <c r="C159" s="6"/>
      <c r="D159" s="7" t="str">
        <f>IF((SUM(July:December!B159)+'Jan to June'!B160)=0,"",SUM(July:December!B159)+'Jan to June'!B160)</f>
        <v/>
      </c>
      <c r="E159" s="6"/>
    </row>
    <row r="160" spans="1:5">
      <c r="A160" s="8"/>
      <c r="B160" s="5"/>
      <c r="C160" s="6"/>
      <c r="D160" s="7" t="str">
        <f>IF((SUM(July:December!B160)+'Jan to June'!B161)=0,"",SUM(July:December!B160)+'Jan to June'!B161)</f>
        <v/>
      </c>
      <c r="E160" s="6"/>
    </row>
    <row r="161" spans="1:5">
      <c r="A161" s="8"/>
      <c r="B161" s="5"/>
      <c r="C161" s="6"/>
      <c r="D161" s="7" t="str">
        <f>IF((SUM(July:December!B161)+'Jan to June'!B162)=0,"",SUM(July:December!B161)+'Jan to June'!B162)</f>
        <v/>
      </c>
      <c r="E161" s="6"/>
    </row>
    <row r="162" spans="1:5">
      <c r="A162" s="8"/>
      <c r="B162" s="5"/>
      <c r="C162" s="6"/>
      <c r="D162" s="7" t="str">
        <f>IF((SUM(July:December!B162)+'Jan to June'!B163)=0,"",SUM(July:December!B162)+'Jan to June'!B163)</f>
        <v/>
      </c>
      <c r="E162" s="6"/>
    </row>
    <row r="163" spans="1:5">
      <c r="A163" s="8"/>
      <c r="B163" s="5"/>
      <c r="C163" s="6"/>
      <c r="D163" s="7" t="str">
        <f>IF((SUM(July:December!B163)+'Jan to June'!B164)=0,"",SUM(July:December!B163)+'Jan to June'!B164)</f>
        <v/>
      </c>
      <c r="E163" s="6"/>
    </row>
    <row r="164" spans="1:5">
      <c r="A164" s="8"/>
      <c r="B164" s="5"/>
      <c r="C164" s="6"/>
      <c r="D164" s="7" t="str">
        <f>IF((SUM(July:December!B164)+'Jan to June'!B165)=0,"",SUM(July:December!B164)+'Jan to June'!B165)</f>
        <v/>
      </c>
      <c r="E164" s="6"/>
    </row>
    <row r="165" spans="1:5">
      <c r="A165" s="8"/>
      <c r="B165" s="5"/>
      <c r="C165" s="6"/>
      <c r="D165" s="7" t="str">
        <f>IF((SUM(July:December!B165)+'Jan to June'!B166)=0,"",SUM(July:December!B165)+'Jan to June'!B166)</f>
        <v/>
      </c>
      <c r="E165" s="6"/>
    </row>
    <row r="166" spans="1:5">
      <c r="A166" s="8"/>
      <c r="B166" s="5"/>
      <c r="C166" s="6"/>
      <c r="D166" s="7" t="str">
        <f>IF((SUM(July:December!B166)+'Jan to June'!B167)=0,"",SUM(July:December!B166)+'Jan to June'!B167)</f>
        <v/>
      </c>
      <c r="E166" s="6"/>
    </row>
    <row r="167" spans="1:5">
      <c r="A167" s="8"/>
      <c r="B167" s="5"/>
      <c r="C167" s="6"/>
      <c r="D167" s="7" t="str">
        <f>IF((SUM(July:December!B167)+'Jan to June'!B168)=0,"",SUM(July:December!B167)+'Jan to June'!B168)</f>
        <v/>
      </c>
      <c r="E167" s="6"/>
    </row>
    <row r="168" spans="1:5">
      <c r="A168" s="8"/>
      <c r="B168" s="5"/>
      <c r="C168" s="6"/>
      <c r="D168" s="7" t="str">
        <f>IF((SUM(July:December!B168)+'Jan to June'!B169)=0,"",SUM(July:December!B168)+'Jan to June'!B169)</f>
        <v/>
      </c>
      <c r="E168" s="6"/>
    </row>
    <row r="169" spans="1:5">
      <c r="A169" s="8"/>
      <c r="B169" s="5"/>
      <c r="C169" s="6"/>
      <c r="D169" s="7" t="str">
        <f>IF((SUM(July:December!B169)+'Jan to June'!B170)=0,"",SUM(July:December!B169)+'Jan to June'!B170)</f>
        <v/>
      </c>
      <c r="E169" s="6"/>
    </row>
    <row r="170" spans="1:5">
      <c r="A170" s="8"/>
      <c r="B170" s="5"/>
      <c r="C170" s="6"/>
      <c r="D170" s="7" t="str">
        <f>IF((SUM(July:December!B170)+'Jan to June'!B171)=0,"",SUM(July:December!B170)+'Jan to June'!B171)</f>
        <v/>
      </c>
      <c r="E170" s="6"/>
    </row>
    <row r="171" spans="1:5">
      <c r="A171" s="8"/>
      <c r="B171" s="5"/>
      <c r="C171" s="6"/>
      <c r="D171" s="7" t="str">
        <f>IF((SUM(July:December!B171)+'Jan to June'!B172)=0,"",SUM(July:December!B171)+'Jan to June'!B172)</f>
        <v/>
      </c>
      <c r="E171" s="6"/>
    </row>
    <row r="172" spans="1:5">
      <c r="A172" s="8"/>
      <c r="B172" s="5"/>
      <c r="C172" s="6"/>
      <c r="D172" s="7" t="str">
        <f>IF((SUM(July:December!B172)+'Jan to June'!B173)=0,"",SUM(July:December!B172)+'Jan to June'!B173)</f>
        <v/>
      </c>
      <c r="E172" s="6"/>
    </row>
    <row r="173" spans="1:5">
      <c r="A173" s="8"/>
      <c r="B173" s="5"/>
      <c r="C173" s="6"/>
      <c r="D173" s="7" t="str">
        <f>IF((SUM(July:December!B173)+'Jan to June'!B174)=0,"",SUM(July:December!B173)+'Jan to June'!B174)</f>
        <v/>
      </c>
      <c r="E173" s="6"/>
    </row>
    <row r="174" spans="1:5">
      <c r="A174" s="8"/>
      <c r="B174" s="5"/>
      <c r="C174" s="6"/>
      <c r="D174" s="7" t="str">
        <f>IF((SUM(July:December!B174)+'Jan to June'!B175)=0,"",SUM(July:December!B174)+'Jan to June'!B175)</f>
        <v/>
      </c>
      <c r="E174" s="6"/>
    </row>
    <row r="175" spans="1:5">
      <c r="A175" s="8"/>
      <c r="B175" s="5"/>
      <c r="C175" s="6"/>
      <c r="D175" s="7" t="str">
        <f>IF((SUM(July:December!B175)+'Jan to June'!B176)=0,"",SUM(July:December!B175)+'Jan to June'!B176)</f>
        <v/>
      </c>
      <c r="E175" s="6"/>
    </row>
    <row r="176" spans="1:5">
      <c r="A176" s="8"/>
      <c r="B176" s="5"/>
      <c r="C176" s="6"/>
      <c r="D176" s="7" t="str">
        <f>IF((SUM(July:December!B176)+'Jan to June'!B177)=0,"",SUM(July:December!B176)+'Jan to June'!B177)</f>
        <v/>
      </c>
      <c r="E176" s="6"/>
    </row>
    <row r="177" spans="1:5">
      <c r="A177" s="8"/>
      <c r="B177" s="5"/>
      <c r="C177" s="6"/>
      <c r="D177" s="7" t="str">
        <f>IF((SUM(July:December!B177)+'Jan to June'!B178)=0,"",SUM(July:December!B177)+'Jan to June'!B178)</f>
        <v/>
      </c>
      <c r="E177" s="6"/>
    </row>
    <row r="178" spans="1:5">
      <c r="A178" s="8"/>
      <c r="B178" s="5"/>
      <c r="C178" s="6"/>
      <c r="D178" s="7" t="str">
        <f>IF((SUM(July:December!B178)+'Jan to June'!B179)=0,"",SUM(July:December!B178)+'Jan to June'!B179)</f>
        <v/>
      </c>
      <c r="E178" s="6"/>
    </row>
    <row r="179" spans="1:5">
      <c r="A179" s="8"/>
      <c r="B179" s="5"/>
      <c r="C179" s="6"/>
      <c r="D179" s="7" t="str">
        <f>IF((SUM(July:December!B179)+'Jan to June'!B180)=0,"",SUM(July:December!B179)+'Jan to June'!B180)</f>
        <v/>
      </c>
      <c r="E179" s="6"/>
    </row>
    <row r="180" spans="1:5">
      <c r="A180" s="8"/>
      <c r="B180" s="5"/>
      <c r="C180" s="6"/>
      <c r="D180" s="7" t="str">
        <f>IF((SUM(July:December!B180)+'Jan to June'!B181)=0,"",SUM(July:December!B180)+'Jan to June'!B181)</f>
        <v/>
      </c>
      <c r="E180" s="6"/>
    </row>
    <row r="181" spans="1:5">
      <c r="A181" s="8"/>
      <c r="B181" s="5"/>
      <c r="C181" s="6"/>
      <c r="D181" s="7" t="str">
        <f>IF((SUM(July:December!B181)+'Jan to June'!B182)=0,"",SUM(July:December!B181)+'Jan to June'!B182)</f>
        <v/>
      </c>
      <c r="E181" s="6"/>
    </row>
    <row r="182" spans="1:5">
      <c r="A182" s="8"/>
      <c r="B182" s="5"/>
      <c r="C182" s="6"/>
      <c r="D182" s="7" t="str">
        <f>IF((SUM(July:December!B182)+'Jan to June'!B183)=0,"",SUM(July:December!B182)+'Jan to June'!B183)</f>
        <v/>
      </c>
      <c r="E182" s="6"/>
    </row>
    <row r="183" spans="1:5">
      <c r="A183" s="8"/>
      <c r="B183" s="5"/>
      <c r="C183" s="6"/>
      <c r="D183" s="7" t="str">
        <f>IF((SUM(July:December!B183)+'Jan to June'!B184)=0,"",SUM(July:December!B183)+'Jan to June'!B184)</f>
        <v/>
      </c>
      <c r="E183" s="6"/>
    </row>
    <row r="184" spans="1:5">
      <c r="A184" s="8"/>
      <c r="B184" s="5"/>
      <c r="C184" s="6"/>
      <c r="D184" s="7" t="str">
        <f>IF((SUM(July:December!B184)+'Jan to June'!B185)=0,"",SUM(July:December!B184)+'Jan to June'!B185)</f>
        <v/>
      </c>
      <c r="E184" s="6"/>
    </row>
    <row r="185" spans="1:5">
      <c r="A185" s="8"/>
      <c r="B185" s="5"/>
      <c r="C185" s="6"/>
      <c r="D185" s="7" t="str">
        <f>IF((SUM(July:December!B185)+'Jan to June'!B186)=0,"",SUM(July:December!B185)+'Jan to June'!B186)</f>
        <v/>
      </c>
      <c r="E185" s="6"/>
    </row>
    <row r="186" spans="1:5">
      <c r="A186" s="8"/>
      <c r="B186" s="5"/>
      <c r="C186" s="6"/>
      <c r="D186" s="7" t="str">
        <f>IF((SUM(July:December!B186)+'Jan to June'!B187)=0,"",SUM(July:December!B186)+'Jan to June'!B187)</f>
        <v/>
      </c>
      <c r="E186" s="6"/>
    </row>
    <row r="187" spans="1:5">
      <c r="A187" s="8"/>
      <c r="B187" s="5"/>
      <c r="C187" s="6"/>
      <c r="D187" s="7" t="str">
        <f>IF((SUM(July:December!B187)+'Jan to June'!B188)=0,"",SUM(July:December!B187)+'Jan to June'!B188)</f>
        <v/>
      </c>
      <c r="E187" s="6"/>
    </row>
    <row r="188" spans="1:5">
      <c r="A188" s="8"/>
      <c r="B188" s="5"/>
      <c r="C188" s="6"/>
      <c r="D188" s="7" t="str">
        <f>IF((SUM(July:December!B188)+'Jan to June'!B189)=0,"",SUM(July:December!B188)+'Jan to June'!B189)</f>
        <v/>
      </c>
      <c r="E188" s="6"/>
    </row>
    <row r="189" spans="1:5">
      <c r="A189" s="8"/>
      <c r="B189" s="5"/>
      <c r="C189" s="6"/>
      <c r="D189" s="7" t="str">
        <f>IF((SUM(July:December!B189)+'Jan to June'!B190)=0,"",SUM(July:December!B189)+'Jan to June'!B190)</f>
        <v/>
      </c>
      <c r="E189" s="6"/>
    </row>
    <row r="190" spans="1:5">
      <c r="A190" s="8"/>
      <c r="B190" s="5"/>
      <c r="C190" s="6"/>
      <c r="D190" s="7" t="str">
        <f>IF((SUM(July:December!B190)+'Jan to June'!B191)=0,"",SUM(July:December!B190)+'Jan to June'!B191)</f>
        <v/>
      </c>
      <c r="E190" s="6"/>
    </row>
    <row r="191" spans="1:5">
      <c r="A191" s="8"/>
      <c r="B191" s="5"/>
      <c r="C191" s="6"/>
      <c r="D191" s="7" t="str">
        <f>IF((SUM(July:December!B191)+'Jan to June'!B192)=0,"",SUM(July:December!B191)+'Jan to June'!B192)</f>
        <v/>
      </c>
      <c r="E191" s="6"/>
    </row>
    <row r="192" spans="1:5">
      <c r="A192" s="8"/>
      <c r="B192" s="5"/>
      <c r="C192" s="6"/>
      <c r="D192" s="7" t="str">
        <f>IF((SUM(July:December!B192)+'Jan to June'!B193)=0,"",SUM(July:December!B192)+'Jan to June'!B193)</f>
        <v/>
      </c>
      <c r="E192" s="6"/>
    </row>
    <row r="193" spans="1:5">
      <c r="A193" s="8"/>
      <c r="B193" s="5"/>
      <c r="C193" s="6"/>
      <c r="D193" s="7" t="str">
        <f>IF((SUM(July:December!B193)+'Jan to June'!B194)=0,"",SUM(July:December!B193)+'Jan to June'!B194)</f>
        <v/>
      </c>
      <c r="E193" s="6"/>
    </row>
    <row r="194" spans="1:5">
      <c r="A194" s="8"/>
      <c r="B194" s="5"/>
      <c r="C194" s="6"/>
      <c r="D194" s="7" t="str">
        <f>IF((SUM(July:December!B194)+'Jan to June'!B195)=0,"",SUM(July:December!B194)+'Jan to June'!B195)</f>
        <v/>
      </c>
      <c r="E194" s="6"/>
    </row>
    <row r="195" spans="1:5">
      <c r="A195" s="8"/>
      <c r="B195" s="5"/>
      <c r="C195" s="6"/>
      <c r="D195" s="7" t="str">
        <f>IF((SUM(July:December!B195)+'Jan to June'!B196)=0,"",SUM(July:December!B195)+'Jan to June'!B196)</f>
        <v/>
      </c>
      <c r="E195" s="6"/>
    </row>
    <row r="196" spans="1:5">
      <c r="A196" s="8"/>
      <c r="B196" s="5"/>
      <c r="C196" s="6"/>
      <c r="D196" s="7" t="str">
        <f>IF((SUM(July:December!B196)+'Jan to June'!B197)=0,"",SUM(July:December!B196)+'Jan to June'!B197)</f>
        <v/>
      </c>
      <c r="E196" s="6"/>
    </row>
    <row r="197" spans="1:5">
      <c r="A197" s="8"/>
      <c r="B197" s="5"/>
      <c r="C197" s="6"/>
      <c r="D197" s="7" t="str">
        <f>IF((SUM(July:December!B197)+'Jan to June'!B198)=0,"",SUM(July:December!B197)+'Jan to June'!B198)</f>
        <v/>
      </c>
      <c r="E197" s="6"/>
    </row>
    <row r="198" spans="1:5">
      <c r="A198" s="8"/>
      <c r="B198" s="5"/>
      <c r="C198" s="6"/>
      <c r="D198" s="7" t="str">
        <f>IF((SUM(July:December!B198)+'Jan to June'!B199)=0,"",SUM(July:December!B198)+'Jan to June'!B199)</f>
        <v/>
      </c>
      <c r="E198" s="6"/>
    </row>
    <row r="199" spans="1:5">
      <c r="A199" s="8"/>
      <c r="B199" s="5"/>
      <c r="C199" s="6"/>
      <c r="D199" s="7" t="str">
        <f>IF((SUM(July:December!B199)+'Jan to June'!B200)=0,"",SUM(July:December!B199)+'Jan to June'!B200)</f>
        <v/>
      </c>
      <c r="E199" s="6"/>
    </row>
    <row r="200" spans="1:5">
      <c r="A200" s="8"/>
      <c r="B200" s="5"/>
      <c r="C200" s="6"/>
      <c r="D200" s="7" t="str">
        <f>IF((SUM(July:December!B200)+'Jan to June'!B201)=0,"",SUM(July:December!B200)+'Jan to June'!B201)</f>
        <v/>
      </c>
      <c r="E200" s="6"/>
    </row>
    <row r="201" spans="1:5">
      <c r="A201" s="8"/>
      <c r="B201" s="5"/>
      <c r="C201" s="6"/>
      <c r="D201" s="7" t="str">
        <f>IF((SUM(July:December!B201)+'Jan to June'!B202)=0,"",SUM(July:December!B201)+'Jan to June'!B202)</f>
        <v/>
      </c>
      <c r="E201" s="6"/>
    </row>
    <row r="202" spans="1:5">
      <c r="A202" s="8"/>
      <c r="B202" s="5"/>
      <c r="C202" s="6"/>
      <c r="D202" s="7" t="str">
        <f>IF((SUM(July:December!B202)+'Jan to June'!B203)=0,"",SUM(July:December!B202)+'Jan to June'!B203)</f>
        <v/>
      </c>
      <c r="E202" s="6"/>
    </row>
    <row r="203" spans="1:5">
      <c r="A203" s="8"/>
      <c r="B203" s="5"/>
      <c r="C203" s="6"/>
      <c r="D203" s="7" t="str">
        <f>IF((SUM(July:December!B203)+'Jan to June'!B204)=0,"",SUM(July:December!B203)+'Jan to June'!B204)</f>
        <v/>
      </c>
      <c r="E203" s="6"/>
    </row>
    <row r="204" spans="1:5">
      <c r="A204" s="8"/>
      <c r="B204" s="5"/>
      <c r="C204" s="6"/>
      <c r="D204" s="7" t="str">
        <f>IF((SUM(July:December!B204)+'Jan to June'!B205)=0,"",SUM(July:December!B204)+'Jan to June'!B205)</f>
        <v/>
      </c>
      <c r="E204" s="6"/>
    </row>
    <row r="205" spans="1:5">
      <c r="A205" s="8"/>
      <c r="B205" s="5"/>
      <c r="C205" s="6"/>
      <c r="D205" s="7" t="str">
        <f>IF((SUM(July:December!B205)+'Jan to June'!B206)=0,"",SUM(July:December!B205)+'Jan to June'!B206)</f>
        <v/>
      </c>
      <c r="E205" s="6"/>
    </row>
    <row r="206" spans="1:5">
      <c r="A206" s="8"/>
      <c r="B206" s="5"/>
      <c r="C206" s="6"/>
      <c r="D206" s="7" t="str">
        <f>IF((SUM(July:December!B206)+'Jan to June'!B207)=0,"",SUM(July:December!B206)+'Jan to June'!B207)</f>
        <v/>
      </c>
      <c r="E206" s="6"/>
    </row>
    <row r="207" spans="1:5">
      <c r="A207" s="8"/>
      <c r="B207" s="5"/>
      <c r="C207" s="6"/>
      <c r="D207" s="7" t="str">
        <f>IF((SUM(July:December!B207)+'Jan to June'!B208)=0,"",SUM(July:December!B207)+'Jan to June'!B208)</f>
        <v/>
      </c>
      <c r="E207" s="6"/>
    </row>
    <row r="208" spans="1:5">
      <c r="A208" s="8"/>
      <c r="B208" s="5"/>
      <c r="C208" s="6"/>
      <c r="D208" s="7" t="str">
        <f>IF((SUM(July:December!B208)+'Jan to June'!B209)=0,"",SUM(July:December!B208)+'Jan to June'!B209)</f>
        <v/>
      </c>
      <c r="E208" s="6"/>
    </row>
    <row r="209" spans="1:5">
      <c r="A209" s="8"/>
      <c r="B209" s="5"/>
      <c r="C209" s="6"/>
      <c r="D209" s="7" t="str">
        <f>IF((SUM(July:December!B209)+'Jan to June'!B210)=0,"",SUM(July:December!B209)+'Jan to June'!B210)</f>
        <v/>
      </c>
      <c r="E209" s="6"/>
    </row>
    <row r="210" spans="1:5">
      <c r="A210" s="8"/>
      <c r="B210" s="5"/>
      <c r="C210" s="6"/>
      <c r="D210" s="7" t="str">
        <f>IF((SUM(July:December!B210)+'Jan to June'!B211)=0,"",SUM(July:December!B210)+'Jan to June'!B211)</f>
        <v/>
      </c>
      <c r="E210" s="6"/>
    </row>
    <row r="211" spans="1:5">
      <c r="A211" s="8"/>
      <c r="B211" s="5"/>
      <c r="C211" s="6"/>
      <c r="D211" s="7" t="str">
        <f>IF((SUM(July:December!B211)+'Jan to June'!B212)=0,"",SUM(July:December!B211)+'Jan to June'!B212)</f>
        <v/>
      </c>
      <c r="E211" s="6"/>
    </row>
    <row r="212" spans="1:5">
      <c r="A212" s="8"/>
      <c r="B212" s="5"/>
      <c r="C212" s="6"/>
      <c r="D212" s="7" t="str">
        <f>IF((SUM(July:December!B212)+'Jan to June'!B213)=0,"",SUM(July:December!B212)+'Jan to June'!B213)</f>
        <v/>
      </c>
      <c r="E212" s="6"/>
    </row>
    <row r="213" spans="1:5">
      <c r="A213" s="8"/>
      <c r="B213" s="5"/>
      <c r="C213" s="6"/>
      <c r="D213" s="7" t="str">
        <f>IF((SUM(July:December!B213)+'Jan to June'!B214)=0,"",SUM(July:December!B213)+'Jan to June'!B214)</f>
        <v/>
      </c>
      <c r="E213" s="6"/>
    </row>
    <row r="214" spans="1:5">
      <c r="A214" s="8"/>
      <c r="B214" s="5"/>
      <c r="C214" s="6"/>
      <c r="D214" s="7" t="str">
        <f>IF((SUM(July:December!B214)+'Jan to June'!B215)=0,"",SUM(July:December!B214)+'Jan to June'!B215)</f>
        <v/>
      </c>
      <c r="E214" s="6"/>
    </row>
    <row r="215" spans="1:5">
      <c r="A215" s="8"/>
      <c r="B215" s="5"/>
      <c r="C215" s="6"/>
      <c r="D215" s="7" t="str">
        <f>IF((SUM(July:December!B215)+'Jan to June'!B216)=0,"",SUM(July:December!B215)+'Jan to June'!B216)</f>
        <v/>
      </c>
      <c r="E215" s="6"/>
    </row>
    <row r="216" spans="1:5">
      <c r="A216" s="8"/>
      <c r="B216" s="5"/>
      <c r="C216" s="6"/>
      <c r="D216" s="7" t="str">
        <f>IF((SUM(July:December!B216)+'Jan to June'!B217)=0,"",SUM(July:December!B216)+'Jan to June'!B217)</f>
        <v/>
      </c>
      <c r="E216" s="6"/>
    </row>
    <row r="217" spans="1:5">
      <c r="A217" s="8"/>
      <c r="B217" s="5"/>
      <c r="C217" s="6"/>
      <c r="D217" s="7" t="str">
        <f>IF((SUM(July:December!B217)+'Jan to June'!B218)=0,"",SUM(July:December!B217)+'Jan to June'!B218)</f>
        <v/>
      </c>
      <c r="E217" s="6"/>
    </row>
    <row r="218" spans="1:5">
      <c r="A218" s="8"/>
      <c r="B218" s="5"/>
      <c r="C218" s="6"/>
      <c r="D218" s="7" t="str">
        <f>IF((SUM(July:December!B218)+'Jan to June'!B219)=0,"",SUM(July:December!B218)+'Jan to June'!B219)</f>
        <v/>
      </c>
      <c r="E218" s="6"/>
    </row>
    <row r="219" spans="1:5">
      <c r="A219" s="8"/>
      <c r="B219" s="5"/>
      <c r="C219" s="6"/>
      <c r="D219" s="7" t="str">
        <f>IF((SUM(July:December!B219)+'Jan to June'!B220)=0,"",SUM(July:December!B219)+'Jan to June'!B220)</f>
        <v/>
      </c>
      <c r="E219" s="6"/>
    </row>
    <row r="220" spans="1:5">
      <c r="A220" s="8"/>
      <c r="B220" s="5"/>
      <c r="C220" s="6"/>
      <c r="D220" s="7" t="str">
        <f>IF((SUM(July:December!B220)+'Jan to June'!B221)=0,"",SUM(July:December!B220)+'Jan to June'!B221)</f>
        <v/>
      </c>
      <c r="E220" s="6"/>
    </row>
    <row r="221" spans="1:5">
      <c r="A221" s="8"/>
      <c r="B221" s="5"/>
      <c r="C221" s="6"/>
      <c r="D221" s="7" t="str">
        <f>IF((SUM(July:December!B221)+'Jan to June'!B222)=0,"",SUM(July:December!B221)+'Jan to June'!B222)</f>
        <v/>
      </c>
      <c r="E221" s="6"/>
    </row>
    <row r="222" spans="1:5">
      <c r="A222" s="8"/>
      <c r="B222" s="5"/>
      <c r="C222" s="6"/>
      <c r="D222" s="7" t="str">
        <f>IF((SUM(July:December!B222)+'Jan to June'!B223)=0,"",SUM(July:December!B222)+'Jan to June'!B223)</f>
        <v/>
      </c>
      <c r="E222" s="6"/>
    </row>
    <row r="223" spans="1:5">
      <c r="A223" s="8"/>
      <c r="B223" s="5"/>
      <c r="C223" s="6"/>
      <c r="D223" s="7" t="str">
        <f>IF((SUM(July:December!B223)+'Jan to June'!B224)=0,"",SUM(July:December!B223)+'Jan to June'!B224)</f>
        <v/>
      </c>
      <c r="E223" s="6"/>
    </row>
    <row r="224" spans="1:5">
      <c r="A224" s="8"/>
      <c r="B224" s="5"/>
      <c r="C224" s="6"/>
      <c r="D224" s="7" t="str">
        <f>IF((SUM(July:December!B224)+'Jan to June'!B225)=0,"",SUM(July:December!B224)+'Jan to June'!B225)</f>
        <v/>
      </c>
      <c r="E224" s="6"/>
    </row>
    <row r="225" spans="1:5">
      <c r="A225" s="8"/>
      <c r="B225" s="5"/>
      <c r="C225" s="6"/>
      <c r="D225" s="7" t="str">
        <f>IF((SUM(July:December!B225)+'Jan to June'!B226)=0,"",SUM(July:December!B225)+'Jan to June'!B226)</f>
        <v/>
      </c>
      <c r="E225" s="6"/>
    </row>
    <row r="226" spans="1:5">
      <c r="A226" s="8"/>
      <c r="B226" s="5"/>
      <c r="C226" s="6"/>
      <c r="D226" s="7" t="str">
        <f>IF((SUM(July:December!B226)+'Jan to June'!B227)=0,"",SUM(July:December!B226)+'Jan to June'!B227)</f>
        <v/>
      </c>
      <c r="E226" s="6"/>
    </row>
    <row r="227" spans="1:5">
      <c r="A227" s="8"/>
      <c r="B227" s="5"/>
      <c r="C227" s="6"/>
      <c r="D227" s="7" t="str">
        <f>IF((SUM(July:December!B227)+'Jan to June'!B228)=0,"",SUM(July:December!B227)+'Jan to June'!B228)</f>
        <v/>
      </c>
      <c r="E227" s="6"/>
    </row>
    <row r="228" spans="1:5">
      <c r="A228" s="8"/>
      <c r="B228" s="5"/>
      <c r="C228" s="6"/>
      <c r="D228" s="7" t="str">
        <f>IF((SUM(July:December!B228)+'Jan to June'!B229)=0,"",SUM(July:December!B228)+'Jan to June'!B229)</f>
        <v/>
      </c>
      <c r="E228" s="6"/>
    </row>
    <row r="229" spans="1:5">
      <c r="A229" s="8"/>
      <c r="B229" s="5"/>
      <c r="C229" s="6"/>
      <c r="D229" s="7" t="str">
        <f>IF((SUM(July:December!B229)+'Jan to June'!B230)=0,"",SUM(July:December!B229)+'Jan to June'!B230)</f>
        <v/>
      </c>
      <c r="E229" s="6"/>
    </row>
    <row r="230" spans="1:5">
      <c r="A230" s="8"/>
      <c r="B230" s="5"/>
      <c r="C230" s="6"/>
      <c r="D230" s="7" t="str">
        <f>IF((SUM(July:December!B230)+'Jan to June'!B231)=0,"",SUM(July:December!B230)+'Jan to June'!B231)</f>
        <v/>
      </c>
      <c r="E230" s="6"/>
    </row>
    <row r="231" spans="1:5">
      <c r="A231" s="8"/>
      <c r="B231" s="5"/>
      <c r="C231" s="6"/>
      <c r="D231" s="7" t="str">
        <f>IF((SUM(July:December!B231)+'Jan to June'!B232)=0,"",SUM(July:December!B231)+'Jan to June'!B232)</f>
        <v/>
      </c>
      <c r="E231" s="6"/>
    </row>
    <row r="232" spans="1:5">
      <c r="A232" s="8"/>
      <c r="B232" s="5"/>
      <c r="C232" s="6"/>
      <c r="D232" s="7" t="str">
        <f>IF((SUM(July:December!B232)+'Jan to June'!B233)=0,"",SUM(July:December!B232)+'Jan to June'!B233)</f>
        <v/>
      </c>
      <c r="E232" s="6"/>
    </row>
    <row r="233" spans="1:5">
      <c r="A233" s="8"/>
      <c r="B233" s="5"/>
      <c r="C233" s="6"/>
      <c r="D233" s="7" t="str">
        <f>IF((SUM(July:December!B233)+'Jan to June'!B234)=0,"",SUM(July:December!B233)+'Jan to June'!B234)</f>
        <v/>
      </c>
      <c r="E233" s="6"/>
    </row>
    <row r="234" spans="1:5">
      <c r="A234" s="8"/>
      <c r="B234" s="5"/>
      <c r="C234" s="6"/>
      <c r="D234" s="7" t="str">
        <f>IF((SUM(July:December!B234)+'Jan to June'!B235)=0,"",SUM(July:December!B234)+'Jan to June'!B235)</f>
        <v/>
      </c>
      <c r="E234" s="6"/>
    </row>
    <row r="235" spans="1:5">
      <c r="A235" s="8"/>
      <c r="B235" s="5"/>
      <c r="C235" s="6"/>
      <c r="D235" s="7" t="str">
        <f>IF((SUM(July:December!B235)+'Jan to June'!B236)=0,"",SUM(July:December!B235)+'Jan to June'!B236)</f>
        <v/>
      </c>
      <c r="E235" s="6"/>
    </row>
    <row r="236" spans="1:5">
      <c r="A236" s="8"/>
      <c r="B236" s="5"/>
      <c r="C236" s="6"/>
      <c r="D236" s="7" t="str">
        <f>IF((SUM(July:December!B236)+'Jan to June'!B237)=0,"",SUM(July:December!B236)+'Jan to June'!B237)</f>
        <v/>
      </c>
      <c r="E236" s="6"/>
    </row>
    <row r="237" spans="1:5">
      <c r="A237" s="8"/>
      <c r="B237" s="5"/>
      <c r="C237" s="6"/>
      <c r="D237" s="7" t="str">
        <f>IF((SUM(July:December!B237)+'Jan to June'!B238)=0,"",SUM(July:December!B237)+'Jan to June'!B238)</f>
        <v/>
      </c>
      <c r="E237" s="6"/>
    </row>
    <row r="238" spans="1:5">
      <c r="A238" s="8"/>
      <c r="B238" s="5"/>
      <c r="C238" s="6"/>
      <c r="D238" s="7" t="str">
        <f>IF((SUM(July:December!B238)+'Jan to June'!B239)=0,"",SUM(July:December!B238)+'Jan to June'!B239)</f>
        <v/>
      </c>
      <c r="E238" s="6"/>
    </row>
    <row r="239" spans="1:5">
      <c r="A239" s="8"/>
      <c r="B239" s="5"/>
      <c r="C239" s="6"/>
      <c r="D239" s="7" t="str">
        <f>IF((SUM(July:December!B239)+'Jan to June'!B240)=0,"",SUM(July:December!B239)+'Jan to June'!B240)</f>
        <v/>
      </c>
      <c r="E239" s="6"/>
    </row>
    <row r="240" spans="1:5">
      <c r="A240" s="8"/>
      <c r="B240" s="5"/>
      <c r="C240" s="6"/>
      <c r="D240" s="7" t="str">
        <f>IF((SUM(July:December!B240)+'Jan to June'!B241)=0,"",SUM(July:December!B240)+'Jan to June'!B241)</f>
        <v/>
      </c>
      <c r="E240" s="6"/>
    </row>
    <row r="241" spans="1:5">
      <c r="A241" s="8"/>
      <c r="B241" s="5"/>
      <c r="C241" s="6"/>
      <c r="D241" s="7" t="str">
        <f>IF((SUM(July:December!B241)+'Jan to June'!B242)=0,"",SUM(July:December!B241)+'Jan to June'!B242)</f>
        <v/>
      </c>
      <c r="E241" s="6"/>
    </row>
    <row r="242" spans="1:5">
      <c r="A242" s="8"/>
      <c r="B242" s="5"/>
      <c r="C242" s="6"/>
      <c r="D242" s="7" t="str">
        <f>IF((SUM(July:December!B242)+'Jan to June'!B243)=0,"",SUM(July:December!B242)+'Jan to June'!B243)</f>
        <v/>
      </c>
      <c r="E242" s="6"/>
    </row>
    <row r="243" spans="1:5">
      <c r="A243" s="8"/>
      <c r="B243" s="5"/>
      <c r="C243" s="6"/>
      <c r="D243" s="7" t="str">
        <f>IF((SUM(July:December!B243)+'Jan to June'!B244)=0,"",SUM(July:December!B243)+'Jan to June'!B244)</f>
        <v/>
      </c>
      <c r="E243" s="6"/>
    </row>
    <row r="244" spans="1:5">
      <c r="A244" s="8"/>
      <c r="B244" s="5"/>
      <c r="C244" s="6"/>
      <c r="D244" s="7" t="str">
        <f>IF((SUM(July:December!B244)+'Jan to June'!B245)=0,"",SUM(July:December!B244)+'Jan to June'!B245)</f>
        <v/>
      </c>
      <c r="E244" s="6"/>
    </row>
    <row r="245" spans="1:5">
      <c r="A245" s="8"/>
      <c r="B245" s="5"/>
      <c r="C245" s="6"/>
      <c r="D245" s="7" t="str">
        <f>IF((SUM(July:December!B245)+'Jan to June'!B246)=0,"",SUM(July:December!B245)+'Jan to June'!B246)</f>
        <v/>
      </c>
      <c r="E245" s="6"/>
    </row>
    <row r="246" spans="1:5">
      <c r="A246" s="8"/>
      <c r="B246" s="5"/>
      <c r="C246" s="6"/>
      <c r="D246" s="7" t="str">
        <f>IF((SUM(July:December!B246)+'Jan to June'!B247)=0,"",SUM(July:December!B246)+'Jan to June'!B247)</f>
        <v/>
      </c>
      <c r="E246" s="6"/>
    </row>
    <row r="247" spans="1:5">
      <c r="A247" s="8"/>
      <c r="B247" s="5"/>
      <c r="C247" s="6"/>
      <c r="D247" s="7" t="str">
        <f>IF((SUM(July:December!B247)+'Jan to June'!B248)=0,"",SUM(July:December!B247)+'Jan to June'!B248)</f>
        <v/>
      </c>
      <c r="E247" s="6"/>
    </row>
    <row r="248" spans="1:5">
      <c r="A248" s="8"/>
      <c r="B248" s="5"/>
      <c r="C248" s="6"/>
      <c r="D248" s="7" t="str">
        <f>IF((SUM(July:December!B248)+'Jan to June'!B249)=0,"",SUM(July:December!B248)+'Jan to June'!B249)</f>
        <v/>
      </c>
      <c r="E248" s="6"/>
    </row>
    <row r="249" spans="1:5">
      <c r="A249" s="8"/>
      <c r="B249" s="5"/>
      <c r="C249" s="6"/>
      <c r="D249" s="7" t="str">
        <f>IF((SUM(July:December!B249)+'Jan to June'!B250)=0,"",SUM(July:December!B249)+'Jan to June'!B250)</f>
        <v/>
      </c>
      <c r="E249" s="6"/>
    </row>
    <row r="250" spans="1:5">
      <c r="A250" s="8"/>
      <c r="B250" s="5"/>
      <c r="C250" s="6"/>
      <c r="D250" s="7" t="str">
        <f>IF((SUM(July:December!B250)+'Jan to June'!B251)=0,"",SUM(July:December!B250)+'Jan to June'!B251)</f>
        <v/>
      </c>
      <c r="E250" s="6"/>
    </row>
    <row r="251" spans="1:5">
      <c r="A251" s="8"/>
      <c r="B251" s="5"/>
      <c r="C251" s="6"/>
      <c r="D251" s="7" t="str">
        <f>IF((SUM(July:December!B251)+'Jan to June'!B252)=0,"",SUM(July:December!B251)+'Jan to June'!B252)</f>
        <v/>
      </c>
      <c r="E251" s="6"/>
    </row>
    <row r="252" spans="1:5">
      <c r="A252" s="8"/>
      <c r="B252" s="5"/>
      <c r="C252" s="6"/>
      <c r="D252" s="7" t="str">
        <f>IF((SUM(July:December!B252)+'Jan to June'!B253)=0,"",SUM(July:December!B252)+'Jan to June'!B253)</f>
        <v/>
      </c>
      <c r="E252" s="6"/>
    </row>
    <row r="253" spans="1:5">
      <c r="A253" s="8"/>
      <c r="B253" s="5"/>
      <c r="C253" s="6"/>
      <c r="D253" s="7" t="str">
        <f>IF((SUM(July:December!B253)+'Jan to June'!B254)=0,"",SUM(July:December!B253)+'Jan to June'!B254)</f>
        <v/>
      </c>
      <c r="E253" s="6"/>
    </row>
    <row r="254" spans="1:5">
      <c r="A254" s="8"/>
      <c r="B254" s="5"/>
      <c r="C254" s="6"/>
      <c r="D254" s="7" t="str">
        <f>IF((SUM(July:December!B254)+'Jan to June'!B255)=0,"",SUM(July:December!B254)+'Jan to June'!B255)</f>
        <v/>
      </c>
      <c r="E254" s="6"/>
    </row>
    <row r="255" spans="1:5">
      <c r="A255" s="8"/>
      <c r="B255" s="5"/>
      <c r="C255" s="6"/>
      <c r="D255" s="7" t="str">
        <f>IF((SUM(July:December!B255)+'Jan to June'!B256)=0,"",SUM(July:December!B255)+'Jan to June'!B256)</f>
        <v/>
      </c>
      <c r="E255" s="6"/>
    </row>
    <row r="256" spans="1:5">
      <c r="A256" s="8"/>
      <c r="B256" s="5"/>
      <c r="C256" s="6"/>
      <c r="D256" s="7" t="str">
        <f>IF((SUM(July:December!B256)+'Jan to June'!B257)=0,"",SUM(July:December!B256)+'Jan to June'!B257)</f>
        <v/>
      </c>
      <c r="E256" s="6"/>
    </row>
    <row r="257" spans="1:5">
      <c r="A257" s="8"/>
      <c r="B257" s="5"/>
      <c r="C257" s="6"/>
      <c r="D257" s="7" t="str">
        <f>IF((SUM(July:December!B257)+'Jan to June'!B258)=0,"",SUM(July:December!B257)+'Jan to June'!B258)</f>
        <v/>
      </c>
      <c r="E257" s="6"/>
    </row>
    <row r="258" spans="1:5">
      <c r="A258" s="8"/>
      <c r="B258" s="5"/>
      <c r="C258" s="6"/>
      <c r="D258" s="7" t="str">
        <f>IF((SUM(July:December!B258)+'Jan to June'!B259)=0,"",SUM(July:December!B258)+'Jan to June'!B259)</f>
        <v/>
      </c>
      <c r="E258" s="6"/>
    </row>
    <row r="259" spans="1:5">
      <c r="A259" s="8"/>
      <c r="B259" s="5"/>
      <c r="C259" s="6"/>
      <c r="D259" s="7" t="str">
        <f>IF((SUM(July:December!B259)+'Jan to June'!B260)=0,"",SUM(July:December!B259)+'Jan to June'!B260)</f>
        <v/>
      </c>
      <c r="E259" s="6"/>
    </row>
    <row r="260" spans="1:5">
      <c r="A260" s="8"/>
      <c r="B260" s="5"/>
      <c r="C260" s="6"/>
      <c r="D260" s="7" t="str">
        <f>IF((SUM(July:December!B260)+'Jan to June'!B261)=0,"",SUM(July:December!B260)+'Jan to June'!B261)</f>
        <v/>
      </c>
      <c r="E260" s="6"/>
    </row>
    <row r="261" spans="1:5">
      <c r="A261" s="8"/>
      <c r="B261" s="5"/>
      <c r="C261" s="6"/>
      <c r="D261" s="7" t="str">
        <f>IF((SUM(July:December!B261)+'Jan to June'!B262)=0,"",SUM(July:December!B261)+'Jan to June'!B262)</f>
        <v/>
      </c>
      <c r="E261" s="6"/>
    </row>
    <row r="262" spans="1:5">
      <c r="A262" s="8"/>
      <c r="B262" s="5"/>
      <c r="C262" s="6"/>
      <c r="D262" s="7" t="str">
        <f>IF((SUM(July:December!B262)+'Jan to June'!B263)=0,"",SUM(July:December!B262)+'Jan to June'!B263)</f>
        <v/>
      </c>
      <c r="E262" s="6"/>
    </row>
    <row r="263" spans="1:5">
      <c r="A263" s="8"/>
      <c r="B263" s="5"/>
      <c r="C263" s="6"/>
      <c r="D263" s="7" t="str">
        <f>IF((SUM(July:December!B263)+'Jan to June'!B264)=0,"",SUM(July:December!B263)+'Jan to June'!B264)</f>
        <v/>
      </c>
      <c r="E263" s="6"/>
    </row>
    <row r="264" spans="1:5">
      <c r="A264" s="8"/>
      <c r="B264" s="5"/>
      <c r="C264" s="6"/>
      <c r="D264" s="7" t="str">
        <f>IF((SUM(July:December!B264)+'Jan to June'!B265)=0,"",SUM(July:December!B264)+'Jan to June'!B265)</f>
        <v/>
      </c>
      <c r="E264" s="6"/>
    </row>
    <row r="265" spans="1:5">
      <c r="A265" s="8"/>
      <c r="B265" s="5"/>
      <c r="C265" s="6"/>
      <c r="D265" s="7" t="str">
        <f>IF((SUM(July:December!B265)+'Jan to June'!B266)=0,"",SUM(July:December!B265)+'Jan to June'!B266)</f>
        <v/>
      </c>
      <c r="E265" s="6"/>
    </row>
    <row r="266" spans="1:5">
      <c r="A266" s="8"/>
      <c r="B266" s="5"/>
      <c r="C266" s="6"/>
      <c r="D266" s="7" t="str">
        <f>IF((SUM(July:December!B266)+'Jan to June'!B267)=0,"",SUM(July:December!B266)+'Jan to June'!B267)</f>
        <v/>
      </c>
      <c r="E266" s="6"/>
    </row>
    <row r="267" spans="1:5">
      <c r="A267" s="8"/>
      <c r="B267" s="5"/>
      <c r="C267" s="6"/>
      <c r="D267" s="7" t="str">
        <f>IF((SUM(July:December!B267)+'Jan to June'!B268)=0,"",SUM(July:December!B267)+'Jan to June'!B268)</f>
        <v/>
      </c>
      <c r="E267" s="6"/>
    </row>
    <row r="268" spans="1:5">
      <c r="A268" s="8"/>
      <c r="B268" s="5"/>
      <c r="C268" s="6"/>
      <c r="D268" s="7" t="str">
        <f>IF((SUM(July:December!B268)+'Jan to June'!B269)=0,"",SUM(July:December!B268)+'Jan to June'!B269)</f>
        <v/>
      </c>
      <c r="E268" s="6"/>
    </row>
    <row r="269" spans="1:5">
      <c r="A269" s="8"/>
      <c r="B269" s="5"/>
      <c r="C269" s="6"/>
      <c r="D269" s="7" t="str">
        <f>IF((SUM(July:December!B269)+'Jan to June'!B270)=0,"",SUM(July:December!B269)+'Jan to June'!B270)</f>
        <v/>
      </c>
      <c r="E269" s="6"/>
    </row>
    <row r="270" spans="1:5">
      <c r="A270" s="8"/>
      <c r="B270" s="5"/>
      <c r="C270" s="6"/>
      <c r="D270" s="7" t="str">
        <f>IF((SUM(July:December!B270)+'Jan to June'!B271)=0,"",SUM(July:December!B270)+'Jan to June'!B271)</f>
        <v/>
      </c>
      <c r="E270" s="6"/>
    </row>
    <row r="271" spans="1:5">
      <c r="A271" s="8"/>
      <c r="B271" s="5"/>
      <c r="C271" s="6"/>
      <c r="D271" s="7" t="str">
        <f>IF((SUM(July:December!B271)+'Jan to June'!B272)=0,"",SUM(July:December!B271)+'Jan to June'!B272)</f>
        <v/>
      </c>
      <c r="E271" s="6"/>
    </row>
    <row r="272" spans="1:5">
      <c r="A272" s="8"/>
      <c r="B272" s="5"/>
      <c r="C272" s="6"/>
      <c r="D272" s="7" t="str">
        <f>IF((SUM(July:December!B272)+'Jan to June'!B273)=0,"",SUM(July:December!B272)+'Jan to June'!B273)</f>
        <v/>
      </c>
      <c r="E272" s="6"/>
    </row>
    <row r="273" spans="1:5">
      <c r="A273" s="8"/>
      <c r="B273" s="5"/>
      <c r="C273" s="6"/>
      <c r="D273" s="7" t="str">
        <f>IF((SUM(July:December!B273)+'Jan to June'!B274)=0,"",SUM(July:December!B273)+'Jan to June'!B274)</f>
        <v/>
      </c>
      <c r="E273" s="6"/>
    </row>
    <row r="274" spans="1:5">
      <c r="A274" s="8"/>
      <c r="B274" s="5"/>
      <c r="C274" s="6"/>
      <c r="D274" s="7" t="str">
        <f>IF((SUM(July:December!B274)+'Jan to June'!B275)=0,"",SUM(July:December!B274)+'Jan to June'!B275)</f>
        <v/>
      </c>
      <c r="E274" s="6"/>
    </row>
    <row r="275" spans="1:5">
      <c r="A275" s="8"/>
      <c r="B275" s="5"/>
      <c r="C275" s="6"/>
      <c r="D275" s="7" t="str">
        <f>IF((SUM(July:December!B275)+'Jan to June'!B276)=0,"",SUM(July:December!B275)+'Jan to June'!B276)</f>
        <v/>
      </c>
      <c r="E275" s="6"/>
    </row>
    <row r="276" spans="1:5">
      <c r="A276" s="8"/>
      <c r="B276" s="5"/>
      <c r="C276" s="6"/>
      <c r="D276" s="7" t="str">
        <f>IF((SUM(July:December!B276)+'Jan to June'!B277)=0,"",SUM(July:December!B276)+'Jan to June'!B277)</f>
        <v/>
      </c>
      <c r="E276" s="6"/>
    </row>
    <row r="277" spans="1:5">
      <c r="A277" s="8"/>
      <c r="B277" s="5"/>
      <c r="C277" s="6"/>
      <c r="D277" s="7" t="str">
        <f>IF((SUM(July:December!B277)+'Jan to June'!B278)=0,"",SUM(July:December!B277)+'Jan to June'!B278)</f>
        <v/>
      </c>
      <c r="E277" s="6"/>
    </row>
    <row r="278" spans="1:5">
      <c r="A278" s="8"/>
      <c r="B278" s="5"/>
      <c r="C278" s="6"/>
      <c r="D278" s="7" t="str">
        <f>IF((SUM(July:December!B278)+'Jan to June'!B279)=0,"",SUM(July:December!B278)+'Jan to June'!B279)</f>
        <v/>
      </c>
      <c r="E278" s="6"/>
    </row>
    <row r="279" spans="1:5">
      <c r="A279" s="8"/>
      <c r="B279" s="5"/>
      <c r="C279" s="6"/>
      <c r="D279" s="7" t="str">
        <f>IF((SUM(July:December!B279)+'Jan to June'!B280)=0,"",SUM(July:December!B279)+'Jan to June'!B280)</f>
        <v/>
      </c>
      <c r="E279" s="6"/>
    </row>
    <row r="280" spans="1:5">
      <c r="A280" s="8"/>
      <c r="B280" s="5"/>
      <c r="C280" s="6"/>
      <c r="D280" s="7" t="str">
        <f>IF((SUM(July:December!B280)+'Jan to June'!B281)=0,"",SUM(July:December!B280)+'Jan to June'!B281)</f>
        <v/>
      </c>
      <c r="E280" s="6"/>
    </row>
    <row r="281" spans="1:5">
      <c r="A281" s="8"/>
      <c r="B281" s="5"/>
      <c r="C281" s="6"/>
      <c r="D281" s="7" t="str">
        <f>IF((SUM(July:December!B281)+'Jan to June'!B282)=0,"",SUM(July:December!B281)+'Jan to June'!B282)</f>
        <v/>
      </c>
      <c r="E281" s="6"/>
    </row>
    <row r="282" spans="1:5">
      <c r="A282" s="8"/>
      <c r="B282" s="5"/>
      <c r="C282" s="6"/>
      <c r="D282" s="7" t="str">
        <f>IF((SUM(July:December!B282)+'Jan to June'!B283)=0,"",SUM(July:December!B282)+'Jan to June'!B283)</f>
        <v/>
      </c>
      <c r="E282" s="6"/>
    </row>
    <row r="283" spans="1:5">
      <c r="A283" s="8"/>
      <c r="B283" s="5"/>
      <c r="C283" s="6"/>
      <c r="D283" s="7" t="str">
        <f>IF((SUM(July:December!B283)+'Jan to June'!B284)=0,"",SUM(July:December!B283)+'Jan to June'!B284)</f>
        <v/>
      </c>
      <c r="E283" s="6"/>
    </row>
    <row r="284" spans="1:5">
      <c r="A284" s="8"/>
      <c r="B284" s="5"/>
      <c r="C284" s="6"/>
      <c r="D284" s="7" t="str">
        <f>IF((SUM(July:December!B284)+'Jan to June'!B285)=0,"",SUM(July:December!B284)+'Jan to June'!B285)</f>
        <v/>
      </c>
      <c r="E284" s="6"/>
    </row>
    <row r="285" spans="1:5">
      <c r="A285" s="8"/>
      <c r="B285" s="5"/>
      <c r="C285" s="6"/>
      <c r="D285" s="7" t="str">
        <f>IF((SUM(July:December!B285)+'Jan to June'!B286)=0,"",SUM(July:December!B285)+'Jan to June'!B286)</f>
        <v/>
      </c>
      <c r="E285" s="6"/>
    </row>
    <row r="286" spans="1:5">
      <c r="A286" s="8"/>
      <c r="B286" s="5"/>
      <c r="C286" s="6"/>
      <c r="D286" s="7" t="str">
        <f>IF((SUM(July:December!B286)+'Jan to June'!B287)=0,"",SUM(July:December!B286)+'Jan to June'!B287)</f>
        <v/>
      </c>
      <c r="E286" s="6"/>
    </row>
    <row r="287" spans="1:5">
      <c r="A287" s="8"/>
      <c r="B287" s="5"/>
      <c r="C287" s="6"/>
      <c r="D287" s="7" t="str">
        <f>IF((SUM(July:December!B287)+'Jan to June'!B288)=0,"",SUM(July:December!B287)+'Jan to June'!B288)</f>
        <v/>
      </c>
      <c r="E287" s="6"/>
    </row>
    <row r="288" spans="1:5">
      <c r="A288" s="8"/>
      <c r="B288" s="5"/>
      <c r="C288" s="6"/>
      <c r="D288" s="7" t="str">
        <f>IF((SUM(July:December!B288)+'Jan to June'!B289)=0,"",SUM(July:December!B288)+'Jan to June'!B289)</f>
        <v/>
      </c>
      <c r="E288" s="6"/>
    </row>
    <row r="289" spans="1:5">
      <c r="A289" s="8"/>
      <c r="B289" s="5"/>
      <c r="C289" s="6"/>
      <c r="D289" s="7" t="str">
        <f>IF((SUM(July:December!B289)+'Jan to June'!B290)=0,"",SUM(July:December!B289)+'Jan to June'!B290)</f>
        <v/>
      </c>
      <c r="E289" s="6"/>
    </row>
    <row r="290" spans="1:5">
      <c r="A290" s="8"/>
      <c r="B290" s="5"/>
      <c r="C290" s="6"/>
      <c r="D290" s="7" t="str">
        <f>IF((SUM(July:December!B290)+'Jan to June'!B291)=0,"",SUM(July:December!B290)+'Jan to June'!B291)</f>
        <v/>
      </c>
      <c r="E290" s="6"/>
    </row>
    <row r="291" spans="1:5">
      <c r="A291" s="8"/>
      <c r="B291" s="5"/>
      <c r="C291" s="6"/>
      <c r="D291" s="7" t="str">
        <f>IF((SUM(July:December!B291)+'Jan to June'!B292)=0,"",SUM(July:December!B291)+'Jan to June'!B292)</f>
        <v/>
      </c>
      <c r="E291" s="6"/>
    </row>
    <row r="292" spans="1:5">
      <c r="A292" s="8"/>
      <c r="B292" s="5"/>
      <c r="C292" s="6"/>
      <c r="D292" s="7" t="str">
        <f>IF((SUM(July:December!B292)+'Jan to June'!B293)=0,"",SUM(July:December!B292)+'Jan to June'!B293)</f>
        <v/>
      </c>
      <c r="E292" s="6"/>
    </row>
    <row r="293" spans="1:5">
      <c r="A293" s="8"/>
      <c r="B293" s="5"/>
      <c r="C293" s="6"/>
      <c r="D293" s="7" t="str">
        <f>IF((SUM(July:December!B293)+'Jan to June'!B294)=0,"",SUM(July:December!B293)+'Jan to June'!B294)</f>
        <v/>
      </c>
      <c r="E293" s="6"/>
    </row>
    <row r="294" spans="1:5">
      <c r="A294" s="8"/>
      <c r="B294" s="5"/>
      <c r="C294" s="6"/>
      <c r="D294" s="7" t="str">
        <f>IF((SUM(July:December!B294)+'Jan to June'!B295)=0,"",SUM(July:December!B294)+'Jan to June'!B295)</f>
        <v/>
      </c>
      <c r="E294" s="6"/>
    </row>
    <row r="295" spans="1:5">
      <c r="A295" s="8"/>
      <c r="B295" s="5"/>
      <c r="C295" s="6"/>
      <c r="D295" s="7" t="str">
        <f>IF((SUM(July:December!B295)+'Jan to June'!B296)=0,"",SUM(July:December!B295)+'Jan to June'!B296)</f>
        <v/>
      </c>
      <c r="E295" s="6"/>
    </row>
    <row r="296" spans="1:5">
      <c r="A296" s="8"/>
      <c r="B296" s="5"/>
      <c r="C296" s="6"/>
      <c r="D296" s="7" t="str">
        <f>IF((SUM(July:December!B296)+'Jan to June'!B297)=0,"",SUM(July:December!B296)+'Jan to June'!B297)</f>
        <v/>
      </c>
      <c r="E296" s="6"/>
    </row>
    <row r="297" spans="1:5">
      <c r="A297" s="8"/>
      <c r="B297" s="5"/>
      <c r="C297" s="6"/>
      <c r="D297" s="7" t="str">
        <f>IF((SUM(July:December!B297)+'Jan to June'!B298)=0,"",SUM(July:December!B297)+'Jan to June'!B298)</f>
        <v/>
      </c>
      <c r="E297" s="6"/>
    </row>
    <row r="298" spans="1:5">
      <c r="A298" s="8"/>
      <c r="B298" s="5"/>
      <c r="C298" s="6"/>
      <c r="D298" s="7" t="str">
        <f>IF((SUM(July:December!B298)+'Jan to June'!B299)=0,"",SUM(July:December!B298)+'Jan to June'!B299)</f>
        <v/>
      </c>
      <c r="E298" s="6"/>
    </row>
    <row r="299" spans="1:5">
      <c r="A299" s="8"/>
      <c r="B299" s="5"/>
      <c r="C299" s="6"/>
      <c r="D299" s="7" t="str">
        <f>IF((SUM(July:December!B299)+'Jan to June'!B300)=0,"",SUM(July:December!B299)+'Jan to June'!B300)</f>
        <v/>
      </c>
      <c r="E299" s="6"/>
    </row>
    <row r="300" spans="1:5">
      <c r="A300" s="8"/>
      <c r="B300" s="5"/>
      <c r="C300" s="6"/>
      <c r="D300" s="7" t="str">
        <f>IF((SUM(July:December!B300)+'Jan to June'!B301)=0,"",SUM(July:December!B300)+'Jan to June'!B301)</f>
        <v/>
      </c>
      <c r="E300" s="6"/>
    </row>
    <row r="301" spans="1:5">
      <c r="A301" s="8"/>
      <c r="B301" s="5"/>
      <c r="C301" s="6"/>
      <c r="D301" s="7" t="str">
        <f>IF((SUM(July:December!B301)+'Jan to June'!B302)=0,"",SUM(July:December!B301)+'Jan to June'!B302)</f>
        <v/>
      </c>
      <c r="E301" s="6"/>
    </row>
    <row r="302" spans="1:5">
      <c r="A302" s="8"/>
      <c r="B302" s="5"/>
      <c r="C302" s="6"/>
      <c r="D302" s="7" t="str">
        <f>IF((SUM(July:December!B302)+'Jan to June'!B303)=0,"",SUM(July:December!B302)+'Jan to June'!B303)</f>
        <v/>
      </c>
      <c r="E302" s="6"/>
    </row>
    <row r="303" spans="1:5">
      <c r="A303" s="8"/>
      <c r="B303" s="5"/>
      <c r="C303" s="6"/>
      <c r="D303" s="7" t="str">
        <f>IF((SUM(July:December!B303)+'Jan to June'!B304)=0,"",SUM(July:December!B303)+'Jan to June'!B304)</f>
        <v/>
      </c>
      <c r="E303" s="6"/>
    </row>
    <row r="304" spans="1:5">
      <c r="A304" s="8"/>
      <c r="B304" s="5"/>
      <c r="C304" s="6"/>
      <c r="D304" s="7" t="str">
        <f>IF((SUM(July:December!B304)+'Jan to June'!B305)=0,"",SUM(July:December!B304)+'Jan to June'!B305)</f>
        <v/>
      </c>
      <c r="E304" s="6"/>
    </row>
    <row r="305" spans="1:5">
      <c r="A305" s="8"/>
      <c r="B305" s="5"/>
      <c r="C305" s="6"/>
      <c r="D305" s="7" t="str">
        <f>IF((SUM(July:December!B305)+'Jan to June'!B306)=0,"",SUM(July:December!B305)+'Jan to June'!B306)</f>
        <v/>
      </c>
      <c r="E305" s="6"/>
    </row>
    <row r="306" spans="1:5">
      <c r="A306" s="8"/>
      <c r="B306" s="5"/>
      <c r="C306" s="6"/>
      <c r="D306" s="7" t="str">
        <f>IF((SUM(July:December!B306)+'Jan to June'!B307)=0,"",SUM(July:December!B306)+'Jan to June'!B307)</f>
        <v/>
      </c>
      <c r="E306" s="6"/>
    </row>
    <row r="307" spans="1:5">
      <c r="A307" s="8"/>
      <c r="B307" s="5"/>
      <c r="C307" s="6"/>
      <c r="D307" s="7" t="str">
        <f>IF((SUM(July:December!B307)+'Jan to June'!B308)=0,"",SUM(July:December!B307)+'Jan to June'!B308)</f>
        <v/>
      </c>
      <c r="E307" s="6"/>
    </row>
    <row r="308" spans="1:5">
      <c r="A308" s="8"/>
      <c r="B308" s="5"/>
      <c r="C308" s="6"/>
      <c r="D308" s="7" t="str">
        <f>IF((SUM(July:December!B308)+'Jan to June'!B309)=0,"",SUM(July:December!B308)+'Jan to June'!B309)</f>
        <v/>
      </c>
      <c r="E308" s="6"/>
    </row>
    <row r="309" spans="1:5">
      <c r="A309" s="8"/>
      <c r="B309" s="5"/>
      <c r="C309" s="6"/>
      <c r="D309" s="7" t="str">
        <f>IF((SUM(July:December!B309)+'Jan to June'!B310)=0,"",SUM(July:December!B309)+'Jan to June'!B310)</f>
        <v/>
      </c>
      <c r="E309" s="6"/>
    </row>
    <row r="310" spans="1:5">
      <c r="A310" s="8"/>
      <c r="B310" s="5"/>
      <c r="C310" s="6"/>
      <c r="D310" s="7" t="str">
        <f>IF((SUM(July:December!B310)+'Jan to June'!B311)=0,"",SUM(July:December!B310)+'Jan to June'!B311)</f>
        <v/>
      </c>
      <c r="E310" s="6"/>
    </row>
    <row r="311" spans="1:5">
      <c r="A311" s="8"/>
      <c r="B311" s="5"/>
      <c r="C311" s="6"/>
      <c r="D311" s="7" t="str">
        <f>IF((SUM(July:December!B311)+'Jan to June'!B312)=0,"",SUM(July:December!B311)+'Jan to June'!B312)</f>
        <v/>
      </c>
      <c r="E311" s="6"/>
    </row>
    <row r="312" spans="1:5">
      <c r="A312" s="8"/>
      <c r="B312" s="5"/>
      <c r="C312" s="6"/>
      <c r="D312" s="7" t="str">
        <f>IF((SUM(July:December!B312)+'Jan to June'!B313)=0,"",SUM(July:December!B312)+'Jan to June'!B313)</f>
        <v/>
      </c>
      <c r="E312" s="6"/>
    </row>
    <row r="313" spans="1:5">
      <c r="A313" s="8"/>
      <c r="B313" s="5"/>
      <c r="C313" s="6"/>
      <c r="D313" s="7" t="str">
        <f>IF((SUM(July:December!B313)+'Jan to June'!B314)=0,"",SUM(July:December!B313)+'Jan to June'!B314)</f>
        <v/>
      </c>
      <c r="E313" s="6"/>
    </row>
    <row r="314" spans="1:5">
      <c r="A314" s="8"/>
      <c r="B314" s="5"/>
      <c r="C314" s="6"/>
      <c r="D314" s="7" t="str">
        <f>IF((SUM(July:December!B314)+'Jan to June'!B315)=0,"",SUM(July:December!B314)+'Jan to June'!B315)</f>
        <v/>
      </c>
      <c r="E314" s="6"/>
    </row>
    <row r="315" spans="1:5">
      <c r="A315" s="8"/>
      <c r="B315" s="5"/>
      <c r="C315" s="6"/>
      <c r="D315" s="7" t="str">
        <f>IF((SUM(July:December!B315)+'Jan to June'!B316)=0,"",SUM(July:December!B315)+'Jan to June'!B316)</f>
        <v/>
      </c>
      <c r="E315" s="6"/>
    </row>
    <row r="316" spans="1:5">
      <c r="A316" s="8"/>
      <c r="B316" s="5"/>
      <c r="C316" s="6"/>
      <c r="D316" s="7" t="str">
        <f>IF((SUM(July:December!B316)+'Jan to June'!B317)=0,"",SUM(July:December!B316)+'Jan to June'!B317)</f>
        <v/>
      </c>
      <c r="E316" s="6"/>
    </row>
    <row r="317" spans="1:5">
      <c r="A317" s="8"/>
      <c r="B317" s="5"/>
      <c r="C317" s="6"/>
      <c r="D317" s="7" t="str">
        <f>IF((SUM(July:December!B317)+'Jan to June'!B318)=0,"",SUM(July:December!B317)+'Jan to June'!B318)</f>
        <v/>
      </c>
      <c r="E317" s="6"/>
    </row>
    <row r="318" spans="1:5">
      <c r="A318" s="8"/>
      <c r="B318" s="5"/>
      <c r="C318" s="6"/>
      <c r="D318" s="7" t="str">
        <f>IF((SUM(July:December!B318)+'Jan to June'!B319)=0,"",SUM(July:December!B318)+'Jan to June'!B319)</f>
        <v/>
      </c>
      <c r="E318" s="6"/>
    </row>
    <row r="319" spans="1:5">
      <c r="A319" s="8"/>
      <c r="B319" s="5"/>
      <c r="C319" s="6"/>
      <c r="D319" s="7" t="str">
        <f>IF((SUM(July:December!B319)+'Jan to June'!B320)=0,"",SUM(July:December!B319)+'Jan to June'!B320)</f>
        <v/>
      </c>
      <c r="E319" s="6"/>
    </row>
    <row r="320" spans="1:5">
      <c r="A320" s="8"/>
      <c r="B320" s="5"/>
      <c r="C320" s="6"/>
      <c r="D320" s="7" t="str">
        <f>IF((SUM(July:December!B320)+'Jan to June'!B321)=0,"",SUM(July:December!B320)+'Jan to June'!B321)</f>
        <v/>
      </c>
      <c r="E320" s="6"/>
    </row>
    <row r="321" spans="1:5">
      <c r="A321" s="8"/>
      <c r="B321" s="5"/>
      <c r="C321" s="6"/>
      <c r="D321" s="7" t="str">
        <f>IF((SUM(July:December!B321)+'Jan to June'!B322)=0,"",SUM(July:December!B321)+'Jan to June'!B322)</f>
        <v/>
      </c>
      <c r="E321" s="6"/>
    </row>
    <row r="322" spans="1:5">
      <c r="A322" s="8"/>
      <c r="B322" s="5"/>
      <c r="C322" s="6"/>
      <c r="D322" s="7" t="str">
        <f>IF((SUM(July:December!B322)+'Jan to June'!B323)=0,"",SUM(July:December!B322)+'Jan to June'!B323)</f>
        <v/>
      </c>
      <c r="E322" s="6"/>
    </row>
    <row r="323" spans="1:5">
      <c r="A323" s="8"/>
      <c r="B323" s="5"/>
      <c r="C323" s="6"/>
      <c r="D323" s="7" t="str">
        <f>IF((SUM(July:December!B323)+'Jan to June'!B324)=0,"",SUM(July:December!B323)+'Jan to June'!B324)</f>
        <v/>
      </c>
      <c r="E323" s="6"/>
    </row>
    <row r="324" spans="1:5">
      <c r="A324" s="8"/>
      <c r="B324" s="5"/>
      <c r="C324" s="6"/>
      <c r="D324" s="7" t="str">
        <f>IF((SUM(July:December!B324)+'Jan to June'!B325)=0,"",SUM(July:December!B324)+'Jan to June'!B325)</f>
        <v/>
      </c>
      <c r="E324" s="6"/>
    </row>
    <row r="325" spans="1:5">
      <c r="A325" s="8"/>
      <c r="B325" s="5"/>
      <c r="C325" s="6"/>
      <c r="D325" s="7" t="str">
        <f>IF((SUM(July:December!B325)+'Jan to June'!B326)=0,"",SUM(July:December!B325)+'Jan to June'!B326)</f>
        <v/>
      </c>
      <c r="E325" s="6"/>
    </row>
    <row r="326" spans="1:5">
      <c r="A326" s="8"/>
      <c r="B326" s="5"/>
      <c r="C326" s="6"/>
      <c r="D326" s="7" t="str">
        <f>IF((SUM(July:December!B326)+'Jan to June'!B327)=0,"",SUM(July:December!B326)+'Jan to June'!B327)</f>
        <v/>
      </c>
      <c r="E326" s="6"/>
    </row>
    <row r="327" spans="1:5">
      <c r="A327" s="8"/>
      <c r="B327" s="5"/>
      <c r="C327" s="6"/>
      <c r="D327" s="7" t="str">
        <f>IF((SUM(July:December!B327)+'Jan to June'!B328)=0,"",SUM(July:December!B327)+'Jan to June'!B328)</f>
        <v/>
      </c>
      <c r="E327" s="6"/>
    </row>
    <row r="328" spans="1:5">
      <c r="A328" s="8"/>
      <c r="B328" s="5"/>
      <c r="C328" s="6"/>
      <c r="D328" s="7" t="str">
        <f>IF((SUM(July:December!B328)+'Jan to June'!B329)=0,"",SUM(July:December!B328)+'Jan to June'!B329)</f>
        <v/>
      </c>
      <c r="E328" s="6"/>
    </row>
    <row r="329" spans="1:5">
      <c r="A329" s="8"/>
      <c r="B329" s="5"/>
      <c r="C329" s="6"/>
      <c r="D329" s="7" t="str">
        <f>IF((SUM(July:December!B329)+'Jan to June'!B330)=0,"",SUM(July:December!B329)+'Jan to June'!B330)</f>
        <v/>
      </c>
      <c r="E329" s="6"/>
    </row>
    <row r="330" spans="1:5">
      <c r="A330" s="8"/>
      <c r="B330" s="5"/>
      <c r="C330" s="6"/>
      <c r="D330" s="7" t="str">
        <f>IF((SUM(July:December!B330)+'Jan to June'!B331)=0,"",SUM(July:December!B330)+'Jan to June'!B331)</f>
        <v/>
      </c>
      <c r="E330" s="6"/>
    </row>
    <row r="331" spans="1:5">
      <c r="A331" s="8"/>
      <c r="B331" s="5"/>
      <c r="C331" s="6"/>
      <c r="D331" s="7" t="str">
        <f>IF((SUM(July:December!B331)+'Jan to June'!B332)=0,"",SUM(July:December!B331)+'Jan to June'!B332)</f>
        <v/>
      </c>
      <c r="E331" s="6"/>
    </row>
    <row r="332" spans="1:5">
      <c r="A332" s="8"/>
      <c r="B332" s="5"/>
      <c r="C332" s="6"/>
      <c r="D332" s="7" t="str">
        <f>IF((SUM(July:December!B332)+'Jan to June'!B333)=0,"",SUM(July:December!B332)+'Jan to June'!B333)</f>
        <v/>
      </c>
      <c r="E332" s="6"/>
    </row>
    <row r="333" spans="1:5">
      <c r="A333" s="8"/>
      <c r="B333" s="5"/>
      <c r="C333" s="6"/>
      <c r="D333" s="7" t="str">
        <f>IF((SUM(July:December!B333)+'Jan to June'!B334)=0,"",SUM(July:December!B333)+'Jan to June'!B334)</f>
        <v/>
      </c>
      <c r="E333" s="6"/>
    </row>
    <row r="334" spans="1:5">
      <c r="A334" s="8"/>
      <c r="B334" s="5"/>
      <c r="C334" s="6"/>
      <c r="D334" s="7" t="str">
        <f>IF((SUM(July:December!B334)+'Jan to June'!B335)=0,"",SUM(July:December!B334)+'Jan to June'!B335)</f>
        <v/>
      </c>
      <c r="E334" s="6"/>
    </row>
    <row r="335" spans="1:5">
      <c r="A335" s="8"/>
      <c r="B335" s="5"/>
      <c r="C335" s="6"/>
      <c r="D335" s="7" t="str">
        <f>IF((SUM(July:December!B335)+'Jan to June'!B336)=0,"",SUM(July:December!B335)+'Jan to June'!B336)</f>
        <v/>
      </c>
      <c r="E335" s="6"/>
    </row>
    <row r="336" spans="1:5">
      <c r="A336" s="8"/>
      <c r="B336" s="5"/>
      <c r="C336" s="6"/>
      <c r="D336" s="7" t="str">
        <f>IF((SUM(July:December!B336)+'Jan to June'!B337)=0,"",SUM(July:December!B336)+'Jan to June'!B337)</f>
        <v/>
      </c>
      <c r="E336" s="6"/>
    </row>
    <row r="337" spans="1:5">
      <c r="A337" s="8"/>
      <c r="B337" s="5"/>
      <c r="C337" s="6"/>
      <c r="D337" s="7" t="str">
        <f>IF((SUM(July:December!B337)+'Jan to June'!B338)=0,"",SUM(July:December!B337)+'Jan to June'!B338)</f>
        <v/>
      </c>
      <c r="E337" s="6"/>
    </row>
    <row r="338" spans="1:5">
      <c r="A338" s="8"/>
      <c r="B338" s="5"/>
      <c r="C338" s="6"/>
      <c r="D338" s="7" t="str">
        <f>IF((SUM(July:December!B338)+'Jan to June'!B339)=0,"",SUM(July:December!B338)+'Jan to June'!B339)</f>
        <v/>
      </c>
      <c r="E338" s="6"/>
    </row>
    <row r="339" spans="1:5">
      <c r="A339" s="8"/>
      <c r="B339" s="5"/>
      <c r="C339" s="6"/>
      <c r="D339" s="7" t="str">
        <f>IF((SUM(July:December!B339)+'Jan to June'!B340)=0,"",SUM(July:December!B339)+'Jan to June'!B340)</f>
        <v/>
      </c>
      <c r="E339" s="6"/>
    </row>
    <row r="340" spans="1:5">
      <c r="A340" s="8"/>
      <c r="B340" s="5"/>
      <c r="C340" s="6"/>
      <c r="D340" s="7" t="str">
        <f>IF((SUM(July:December!B340)+'Jan to June'!B341)=0,"",SUM(July:December!B340)+'Jan to June'!B341)</f>
        <v/>
      </c>
      <c r="E340" s="6"/>
    </row>
    <row r="341" spans="1:5">
      <c r="A341" s="8"/>
      <c r="B341" s="5"/>
      <c r="C341" s="6"/>
      <c r="D341" s="7" t="str">
        <f>IF((SUM(July:December!B341)+'Jan to June'!B342)=0,"",SUM(July:December!B341)+'Jan to June'!B342)</f>
        <v/>
      </c>
      <c r="E341" s="6"/>
    </row>
    <row r="342" spans="1:5">
      <c r="A342" s="8"/>
      <c r="B342" s="5"/>
      <c r="C342" s="6"/>
      <c r="D342" s="7" t="str">
        <f>IF((SUM(July:December!B342)+'Jan to June'!B343)=0,"",SUM(July:December!B342)+'Jan to June'!B343)</f>
        <v/>
      </c>
      <c r="E342" s="6"/>
    </row>
    <row r="343" spans="1:5">
      <c r="A343" s="8"/>
      <c r="B343" s="5"/>
      <c r="C343" s="6"/>
      <c r="D343" s="7" t="str">
        <f>IF((SUM(July:December!B343)+'Jan to June'!B344)=0,"",SUM(July:December!B343)+'Jan to June'!B344)</f>
        <v/>
      </c>
      <c r="E343" s="6"/>
    </row>
    <row r="344" spans="1:5">
      <c r="A344" s="8"/>
      <c r="B344" s="5"/>
      <c r="C344" s="6"/>
      <c r="D344" s="7" t="str">
        <f>IF((SUM(July:December!B344)+'Jan to June'!B345)=0,"",SUM(July:December!B344)+'Jan to June'!B345)</f>
        <v/>
      </c>
      <c r="E344" s="6"/>
    </row>
    <row r="345" spans="1:5">
      <c r="A345" s="8"/>
      <c r="B345" s="5"/>
      <c r="C345" s="6"/>
      <c r="D345" s="7" t="str">
        <f>IF((SUM(July:December!B345)+'Jan to June'!B346)=0,"",SUM(July:December!B345)+'Jan to June'!B346)</f>
        <v/>
      </c>
      <c r="E345" s="6"/>
    </row>
    <row r="346" spans="1:5">
      <c r="A346" s="8"/>
      <c r="B346" s="5"/>
      <c r="C346" s="6"/>
      <c r="D346" s="7" t="str">
        <f>IF((SUM(July:December!B346)+'Jan to June'!B347)=0,"",SUM(July:December!B346)+'Jan to June'!B347)</f>
        <v/>
      </c>
      <c r="E346" s="6"/>
    </row>
    <row r="347" spans="1:5">
      <c r="A347" s="8"/>
      <c r="B347" s="5"/>
      <c r="C347" s="6"/>
      <c r="D347" s="7" t="str">
        <f>IF((SUM(July:December!B347)+'Jan to June'!B348)=0,"",SUM(July:December!B347)+'Jan to June'!B348)</f>
        <v/>
      </c>
      <c r="E347" s="6"/>
    </row>
    <row r="348" spans="1:5">
      <c r="A348" s="8"/>
      <c r="B348" s="5"/>
      <c r="C348" s="6"/>
      <c r="D348" s="7" t="str">
        <f>IF((SUM(July:December!B348)+'Jan to June'!B349)=0,"",SUM(July:December!B348)+'Jan to June'!B349)</f>
        <v/>
      </c>
      <c r="E348" s="6"/>
    </row>
    <row r="349" spans="1:5">
      <c r="A349" s="8"/>
      <c r="B349" s="5"/>
      <c r="C349" s="6"/>
      <c r="D349" s="7" t="str">
        <f>IF((SUM(July:December!B349)+'Jan to June'!B350)=0,"",SUM(July:December!B349)+'Jan to June'!B350)</f>
        <v/>
      </c>
      <c r="E349" s="6"/>
    </row>
    <row r="350" spans="1:5">
      <c r="A350" s="8"/>
      <c r="B350" s="5"/>
      <c r="C350" s="6"/>
      <c r="D350" s="7" t="str">
        <f>IF((SUM(July:December!B350)+'Jan to June'!B351)=0,"",SUM(July:December!B350)+'Jan to June'!B351)</f>
        <v/>
      </c>
      <c r="E350" s="6"/>
    </row>
    <row r="351" spans="1:5">
      <c r="A351" s="8"/>
      <c r="B351" s="5"/>
      <c r="C351" s="6"/>
      <c r="D351" s="7" t="str">
        <f>IF((SUM(July:December!B351)+'Jan to June'!B352)=0,"",SUM(July:December!B351)+'Jan to June'!B352)</f>
        <v/>
      </c>
      <c r="E351" s="6"/>
    </row>
    <row r="352" spans="1:5">
      <c r="A352" s="8"/>
      <c r="B352" s="5"/>
      <c r="C352" s="6"/>
      <c r="D352" s="7" t="str">
        <f>IF((SUM(July:December!B352)+'Jan to June'!B353)=0,"",SUM(July:December!B352)+'Jan to June'!B353)</f>
        <v/>
      </c>
      <c r="E352" s="6"/>
    </row>
    <row r="353" spans="1:5">
      <c r="A353" s="8"/>
      <c r="B353" s="5"/>
      <c r="C353" s="6"/>
      <c r="D353" s="7" t="str">
        <f>IF((SUM(July:December!B353)+'Jan to June'!B354)=0,"",SUM(July:December!B353)+'Jan to June'!B354)</f>
        <v/>
      </c>
      <c r="E353" s="6"/>
    </row>
    <row r="354" spans="1:5">
      <c r="A354" s="8"/>
      <c r="B354" s="5"/>
      <c r="C354" s="6"/>
      <c r="D354" s="7" t="str">
        <f>IF((SUM(July:December!B354)+'Jan to June'!B355)=0,"",SUM(July:December!B354)+'Jan to June'!B355)</f>
        <v/>
      </c>
      <c r="E354" s="6"/>
    </row>
    <row r="355" spans="1:5">
      <c r="A355" s="8"/>
      <c r="B355" s="5"/>
      <c r="C355" s="6"/>
      <c r="D355" s="7" t="str">
        <f>IF((SUM(July:December!B355)+'Jan to June'!B356)=0,"",SUM(July:December!B355)+'Jan to June'!B356)</f>
        <v/>
      </c>
      <c r="E355" s="6"/>
    </row>
    <row r="356" spans="1:5">
      <c r="A356" s="8"/>
      <c r="B356" s="5"/>
      <c r="C356" s="6"/>
      <c r="D356" s="7" t="str">
        <f>IF((SUM(July:December!B356)+'Jan to June'!B357)=0,"",SUM(July:December!B356)+'Jan to June'!B357)</f>
        <v/>
      </c>
      <c r="E356" s="6"/>
    </row>
    <row r="357" spans="1:5">
      <c r="A357" s="8"/>
      <c r="B357" s="5"/>
      <c r="C357" s="6"/>
      <c r="D357" s="7" t="str">
        <f>IF((SUM(July:December!B357)+'Jan to June'!B358)=0,"",SUM(July:December!B357)+'Jan to June'!B358)</f>
        <v/>
      </c>
      <c r="E357" s="6"/>
    </row>
    <row r="358" spans="1:5">
      <c r="A358" s="8"/>
      <c r="B358" s="5"/>
      <c r="C358" s="6"/>
      <c r="D358" s="7" t="str">
        <f>IF((SUM(July:December!B358)+'Jan to June'!B359)=0,"",SUM(July:December!B358)+'Jan to June'!B359)</f>
        <v/>
      </c>
      <c r="E358" s="6"/>
    </row>
    <row r="359" spans="1:5">
      <c r="A359" s="8"/>
      <c r="B359" s="5"/>
      <c r="C359" s="6"/>
      <c r="D359" s="7" t="str">
        <f>IF((SUM(July:December!B359)+'Jan to June'!B360)=0,"",SUM(July:December!B359)+'Jan to June'!B360)</f>
        <v/>
      </c>
      <c r="E359" s="6"/>
    </row>
    <row r="360" spans="1:5">
      <c r="A360" s="8"/>
      <c r="B360" s="5"/>
      <c r="C360" s="6"/>
      <c r="D360" s="7" t="str">
        <f>IF((SUM(July:December!B360)+'Jan to June'!B361)=0,"",SUM(July:December!B360)+'Jan to June'!B361)</f>
        <v/>
      </c>
      <c r="E360" s="6"/>
    </row>
    <row r="361" spans="1:5">
      <c r="A361" s="8"/>
      <c r="B361" s="5"/>
      <c r="C361" s="6"/>
      <c r="D361" s="7" t="str">
        <f>IF((SUM(July:December!B361)+'Jan to June'!B362)=0,"",SUM(July:December!B361)+'Jan to June'!B362)</f>
        <v/>
      </c>
      <c r="E361" s="6"/>
    </row>
    <row r="362" spans="1:5">
      <c r="A362" s="8"/>
      <c r="B362" s="5"/>
      <c r="C362" s="6"/>
      <c r="D362" s="7" t="str">
        <f>IF((SUM(July:December!B362)+'Jan to June'!B363)=0,"",SUM(July:December!B362)+'Jan to June'!B363)</f>
        <v/>
      </c>
      <c r="E362" s="6"/>
    </row>
    <row r="363" spans="1:5">
      <c r="A363" s="8"/>
      <c r="B363" s="5"/>
      <c r="C363" s="6"/>
      <c r="D363" s="7" t="str">
        <f>IF((SUM(July:December!B363)+'Jan to June'!B364)=0,"",SUM(July:December!B363)+'Jan to June'!B364)</f>
        <v/>
      </c>
      <c r="E363" s="6"/>
    </row>
    <row r="364" spans="1:5">
      <c r="A364" s="8"/>
      <c r="B364" s="5"/>
      <c r="C364" s="6"/>
      <c r="D364" s="7" t="str">
        <f>IF((SUM(July:December!B364)+'Jan to June'!B365)=0,"",SUM(July:December!B364)+'Jan to June'!B365)</f>
        <v/>
      </c>
      <c r="E364" s="6"/>
    </row>
    <row r="365" spans="1:5">
      <c r="A365" s="8"/>
      <c r="B365" s="5"/>
      <c r="C365" s="6"/>
      <c r="D365" s="7" t="str">
        <f>IF((SUM(July:December!B365)+'Jan to June'!B366)=0,"",SUM(July:December!B365)+'Jan to June'!B366)</f>
        <v/>
      </c>
      <c r="E365" s="6"/>
    </row>
    <row r="366" spans="1:5">
      <c r="A366" s="8"/>
      <c r="B366" s="5"/>
      <c r="C366" s="6"/>
      <c r="D366" s="7" t="str">
        <f>IF((SUM(July:December!B366)+'Jan to June'!B367)=0,"",SUM(July:December!B366)+'Jan to June'!B367)</f>
        <v/>
      </c>
      <c r="E366" s="6"/>
    </row>
    <row r="367" spans="1:5">
      <c r="A367" s="8"/>
      <c r="B367" s="5"/>
      <c r="C367" s="6"/>
      <c r="D367" s="7" t="str">
        <f>IF((SUM(July:December!B367)+'Jan to June'!B368)=0,"",SUM(July:December!B367)+'Jan to June'!B368)</f>
        <v/>
      </c>
      <c r="E367" s="6"/>
    </row>
    <row r="368" spans="1:5">
      <c r="A368" s="8"/>
      <c r="B368" s="5"/>
      <c r="C368" s="6"/>
      <c r="D368" s="7" t="str">
        <f>IF((SUM(July:December!B368)+'Jan to June'!B369)=0,"",SUM(July:December!B368)+'Jan to June'!B369)</f>
        <v/>
      </c>
      <c r="E368" s="6"/>
    </row>
    <row r="369" spans="1:5">
      <c r="A369" s="8"/>
      <c r="B369" s="5"/>
      <c r="C369" s="6"/>
      <c r="D369" s="7" t="str">
        <f>IF((SUM(July:December!B369)+'Jan to June'!B370)=0,"",SUM(July:December!B369)+'Jan to June'!B370)</f>
        <v/>
      </c>
      <c r="E369" s="6"/>
    </row>
    <row r="370" spans="1:5">
      <c r="A370" s="8"/>
      <c r="B370" s="5"/>
      <c r="C370" s="6"/>
      <c r="D370" s="7" t="str">
        <f>IF((SUM(July:December!B370)+'Jan to June'!B371)=0,"",SUM(July:December!B370)+'Jan to June'!B371)</f>
        <v/>
      </c>
      <c r="E370" s="6"/>
    </row>
    <row r="371" spans="1:5">
      <c r="A371" s="8"/>
      <c r="B371" s="5"/>
      <c r="C371" s="6"/>
      <c r="D371" s="7" t="str">
        <f>IF((SUM(July:December!B371)+'Jan to June'!B372)=0,"",SUM(July:December!B371)+'Jan to June'!B372)</f>
        <v/>
      </c>
      <c r="E371" s="6"/>
    </row>
    <row r="372" spans="1:5">
      <c r="A372" s="8"/>
      <c r="B372" s="5"/>
      <c r="C372" s="6"/>
      <c r="D372" s="7" t="str">
        <f>IF((SUM(July:December!B372)+'Jan to June'!B373)=0,"",SUM(July:December!B372)+'Jan to June'!B373)</f>
        <v/>
      </c>
      <c r="E372" s="6"/>
    </row>
    <row r="373" spans="1:5">
      <c r="A373" s="8"/>
      <c r="B373" s="5"/>
      <c r="C373" s="6"/>
      <c r="D373" s="7" t="str">
        <f>IF((SUM(July:December!B373)+'Jan to June'!B374)=0,"",SUM(July:December!B373)+'Jan to June'!B374)</f>
        <v/>
      </c>
      <c r="E373" s="6"/>
    </row>
    <row r="374" spans="1:5">
      <c r="A374" s="8"/>
      <c r="B374" s="5"/>
      <c r="C374" s="6"/>
      <c r="D374" s="7" t="str">
        <f>IF((SUM(July:December!B374)+'Jan to June'!B375)=0,"",SUM(July:December!B374)+'Jan to June'!B375)</f>
        <v/>
      </c>
      <c r="E374" s="6"/>
    </row>
    <row r="375" spans="1:5">
      <c r="A375" s="8"/>
      <c r="B375" s="5"/>
      <c r="C375" s="6"/>
      <c r="D375" s="7" t="str">
        <f>IF((SUM(July:December!B375)+'Jan to June'!B376)=0,"",SUM(July:December!B375)+'Jan to June'!B376)</f>
        <v/>
      </c>
      <c r="E375" s="6"/>
    </row>
    <row r="376" spans="1:5">
      <c r="A376" s="8"/>
      <c r="B376" s="5"/>
      <c r="C376" s="6"/>
      <c r="D376" s="7" t="str">
        <f>IF((SUM(July:December!B376)+'Jan to June'!B377)=0,"",SUM(July:December!B376)+'Jan to June'!B377)</f>
        <v/>
      </c>
      <c r="E376" s="6"/>
    </row>
    <row r="377" spans="1:5">
      <c r="A377" s="8"/>
      <c r="B377" s="5"/>
      <c r="C377" s="6"/>
      <c r="D377" s="7" t="str">
        <f>IF((SUM(July:December!B377)+'Jan to June'!B378)=0,"",SUM(July:December!B377)+'Jan to June'!B378)</f>
        <v/>
      </c>
      <c r="E377" s="6"/>
    </row>
    <row r="378" spans="1:5">
      <c r="A378" s="8"/>
      <c r="B378" s="5"/>
      <c r="C378" s="6"/>
      <c r="D378" s="7" t="str">
        <f>IF((SUM(July:December!B378)+'Jan to June'!B379)=0,"",SUM(July:December!B378)+'Jan to June'!B379)</f>
        <v/>
      </c>
      <c r="E378" s="6"/>
    </row>
    <row r="379" spans="1:5">
      <c r="A379" s="8"/>
      <c r="B379" s="5"/>
      <c r="C379" s="6"/>
      <c r="D379" s="7" t="str">
        <f>IF((SUM(July:December!B379)+'Jan to June'!B380)=0,"",SUM(July:December!B379)+'Jan to June'!B380)</f>
        <v/>
      </c>
      <c r="E379" s="6"/>
    </row>
    <row r="380" spans="1:5">
      <c r="A380" s="8"/>
      <c r="B380" s="5"/>
      <c r="C380" s="6"/>
      <c r="D380" s="7" t="str">
        <f>IF((SUM(July:December!B380)+'Jan to June'!B381)=0,"",SUM(July:December!B380)+'Jan to June'!B381)</f>
        <v/>
      </c>
      <c r="E380" s="6"/>
    </row>
    <row r="381" spans="1:5">
      <c r="A381" s="8"/>
      <c r="B381" s="5"/>
      <c r="C381" s="6"/>
      <c r="D381" s="7" t="str">
        <f>IF((SUM(July:December!B381)+'Jan to June'!B382)=0,"",SUM(July:December!B381)+'Jan to June'!B382)</f>
        <v/>
      </c>
      <c r="E381" s="6"/>
    </row>
    <row r="382" spans="1:5">
      <c r="A382" s="8"/>
      <c r="B382" s="5"/>
      <c r="C382" s="6"/>
      <c r="D382" s="7" t="str">
        <f>IF((SUM(July:December!B382)+'Jan to June'!B383)=0,"",SUM(July:December!B382)+'Jan to June'!B383)</f>
        <v/>
      </c>
      <c r="E382" s="6"/>
    </row>
    <row r="383" spans="1:5">
      <c r="A383" s="8"/>
      <c r="B383" s="5"/>
      <c r="C383" s="6"/>
      <c r="D383" s="7" t="str">
        <f>IF((SUM(July:December!B383)+'Jan to June'!B384)=0,"",SUM(July:December!B383)+'Jan to June'!B384)</f>
        <v/>
      </c>
      <c r="E383" s="6"/>
    </row>
    <row r="384" spans="1:5">
      <c r="A384" s="8"/>
      <c r="B384" s="5"/>
      <c r="C384" s="6"/>
      <c r="D384" s="7" t="str">
        <f>IF((SUM(July:December!B384)+'Jan to June'!B385)=0,"",SUM(July:December!B384)+'Jan to June'!B385)</f>
        <v/>
      </c>
      <c r="E384" s="6"/>
    </row>
    <row r="385" spans="1:5">
      <c r="A385" s="8"/>
      <c r="B385" s="5"/>
      <c r="C385" s="6"/>
      <c r="D385" s="7" t="str">
        <f>IF((SUM(July:December!B385)+'Jan to June'!B386)=0,"",SUM(July:December!B385)+'Jan to June'!B386)</f>
        <v/>
      </c>
      <c r="E385" s="6"/>
    </row>
    <row r="386" spans="1:5">
      <c r="A386" s="8"/>
      <c r="B386" s="5"/>
      <c r="C386" s="6"/>
      <c r="D386" s="7" t="str">
        <f>IF((SUM(July:December!B386)+'Jan to June'!B387)=0,"",SUM(July:December!B386)+'Jan to June'!B387)</f>
        <v/>
      </c>
      <c r="E386" s="6"/>
    </row>
    <row r="387" spans="1:5">
      <c r="A387" s="8"/>
      <c r="B387" s="5"/>
      <c r="C387" s="6"/>
      <c r="D387" s="7" t="str">
        <f>IF((SUM(July:December!B387)+'Jan to June'!B388)=0,"",SUM(July:December!B387)+'Jan to June'!B388)</f>
        <v/>
      </c>
      <c r="E387" s="6"/>
    </row>
    <row r="388" spans="1:5">
      <c r="A388" s="8"/>
      <c r="B388" s="5"/>
      <c r="C388" s="6"/>
      <c r="D388" s="7" t="str">
        <f>IF((SUM(July:December!B388)+'Jan to June'!B389)=0,"",SUM(July:December!B388)+'Jan to June'!B389)</f>
        <v/>
      </c>
      <c r="E388" s="6"/>
    </row>
    <row r="389" spans="1:5">
      <c r="A389" s="8"/>
      <c r="B389" s="5"/>
      <c r="C389" s="6"/>
      <c r="D389" s="7" t="str">
        <f>IF((SUM(July:December!B389)+'Jan to June'!B390)=0,"",SUM(July:December!B389)+'Jan to June'!B390)</f>
        <v/>
      </c>
      <c r="E389" s="6"/>
    </row>
    <row r="390" spans="1:5">
      <c r="A390" s="8"/>
      <c r="B390" s="5"/>
      <c r="C390" s="6"/>
      <c r="D390" s="7" t="str">
        <f>IF((SUM(July:December!B390)+'Jan to June'!B391)=0,"",SUM(July:December!B390)+'Jan to June'!B391)</f>
        <v/>
      </c>
      <c r="E390" s="6"/>
    </row>
    <row r="391" spans="1:5">
      <c r="A391" s="8"/>
      <c r="B391" s="5"/>
      <c r="C391" s="6"/>
      <c r="D391" s="7" t="str">
        <f>IF((SUM(July:December!B391)+'Jan to June'!B392)=0,"",SUM(July:December!B391)+'Jan to June'!B392)</f>
        <v/>
      </c>
      <c r="E391" s="6"/>
    </row>
    <row r="392" spans="1:5">
      <c r="A392" s="8"/>
      <c r="B392" s="5"/>
      <c r="C392" s="6"/>
      <c r="D392" s="7" t="str">
        <f>IF((SUM(July:December!B392)+'Jan to June'!B393)=0,"",SUM(July:December!B392)+'Jan to June'!B393)</f>
        <v/>
      </c>
      <c r="E392" s="6"/>
    </row>
    <row r="393" spans="1:5">
      <c r="A393" s="8"/>
      <c r="B393" s="5"/>
      <c r="C393" s="6"/>
      <c r="D393" s="7" t="str">
        <f>IF((SUM(July:December!B393)+'Jan to June'!B394)=0,"",SUM(July:December!B393)+'Jan to June'!B394)</f>
        <v/>
      </c>
      <c r="E393" s="6"/>
    </row>
    <row r="394" spans="1:5">
      <c r="A394" s="8"/>
      <c r="B394" s="5"/>
      <c r="C394" s="6"/>
      <c r="D394" s="7" t="str">
        <f>IF((SUM(July:December!B394)+'Jan to June'!B395)=0,"",SUM(July:December!B394)+'Jan to June'!B395)</f>
        <v/>
      </c>
      <c r="E394" s="6"/>
    </row>
    <row r="395" spans="1:5">
      <c r="A395" s="8"/>
      <c r="B395" s="5"/>
      <c r="C395" s="6"/>
      <c r="D395" s="7" t="str">
        <f>IF((SUM(July:December!B395)+'Jan to June'!B396)=0,"",SUM(July:December!B395)+'Jan to June'!B396)</f>
        <v/>
      </c>
      <c r="E395" s="6"/>
    </row>
    <row r="396" spans="1:5">
      <c r="A396" s="8"/>
      <c r="B396" s="5"/>
      <c r="C396" s="6"/>
      <c r="D396" s="7" t="str">
        <f>IF((SUM(July:December!B396)+'Jan to June'!B397)=0,"",SUM(July:December!B396)+'Jan to June'!B397)</f>
        <v/>
      </c>
      <c r="E396" s="6"/>
    </row>
    <row r="397" spans="1:5">
      <c r="A397" s="8"/>
      <c r="B397" s="5"/>
      <c r="C397" s="6"/>
      <c r="D397" s="7" t="str">
        <f>IF((SUM(July:December!B397)+'Jan to June'!B398)=0,"",SUM(July:December!B397)+'Jan to June'!B398)</f>
        <v/>
      </c>
      <c r="E397" s="6"/>
    </row>
    <row r="398" spans="1:5">
      <c r="A398" s="8"/>
      <c r="B398" s="5"/>
      <c r="C398" s="6"/>
      <c r="D398" s="7" t="str">
        <f>IF((SUM(July:December!B398)+'Jan to June'!B399)=0,"",SUM(July:December!B398)+'Jan to June'!B399)</f>
        <v/>
      </c>
      <c r="E398" s="6"/>
    </row>
    <row r="399" spans="1:5">
      <c r="A399" s="8"/>
      <c r="B399" s="5"/>
      <c r="C399" s="6"/>
      <c r="D399" s="7" t="str">
        <f>IF((SUM(July:December!B399)+'Jan to June'!B400)=0,"",SUM(July:December!B399)+'Jan to June'!B400)</f>
        <v/>
      </c>
      <c r="E399" s="6"/>
    </row>
    <row r="400" spans="1:5">
      <c r="A400" s="8"/>
      <c r="B400" s="5"/>
      <c r="C400" s="6"/>
      <c r="D400" s="7" t="str">
        <f>IF((SUM(July:December!B400)+'Jan to June'!B401)=0,"",SUM(July:December!B400)+'Jan to June'!B401)</f>
        <v/>
      </c>
      <c r="E400" s="6"/>
    </row>
    <row r="401" spans="1:5">
      <c r="A401" s="8"/>
      <c r="B401" s="5"/>
      <c r="C401" s="6"/>
      <c r="D401" s="7" t="str">
        <f>IF((SUM(July:December!B401)+'Jan to June'!B402)=0,"",SUM(July:December!B401)+'Jan to June'!B402)</f>
        <v/>
      </c>
      <c r="E401" s="6"/>
    </row>
    <row r="402" spans="1:5">
      <c r="A402" s="8"/>
      <c r="B402" s="5"/>
      <c r="C402" s="6"/>
      <c r="D402" s="7" t="str">
        <f>IF((SUM(July:December!B402)+'Jan to June'!B403)=0,"",SUM(July:December!B402)+'Jan to June'!B403)</f>
        <v/>
      </c>
      <c r="E402" s="6"/>
    </row>
    <row r="403" spans="1:5">
      <c r="A403" s="8"/>
      <c r="B403" s="5"/>
      <c r="C403" s="6"/>
      <c r="D403" s="7" t="str">
        <f>IF((SUM(July:December!B403)+'Jan to June'!B404)=0,"",SUM(July:December!B403)+'Jan to June'!B404)</f>
        <v/>
      </c>
      <c r="E403" s="6"/>
    </row>
    <row r="404" spans="1:5">
      <c r="A404" s="8"/>
      <c r="B404" s="5"/>
      <c r="C404" s="6"/>
      <c r="D404" s="7" t="str">
        <f>IF((SUM(July:December!B404)+'Jan to June'!B405)=0,"",SUM(July:December!B404)+'Jan to June'!B405)</f>
        <v/>
      </c>
      <c r="E404" s="6"/>
    </row>
    <row r="405" spans="1:5">
      <c r="A405" s="8"/>
      <c r="B405" s="5"/>
      <c r="C405" s="6"/>
      <c r="D405" s="7" t="str">
        <f>IF((SUM(July:December!B405)+'Jan to June'!B406)=0,"",SUM(July:December!B405)+'Jan to June'!B406)</f>
        <v/>
      </c>
      <c r="E405" s="6"/>
    </row>
    <row r="406" spans="1:5">
      <c r="A406" s="8"/>
      <c r="B406" s="5"/>
      <c r="C406" s="6"/>
      <c r="D406" s="7" t="str">
        <f>IF((SUM(July:December!B406)+'Jan to June'!B407)=0,"",SUM(July:December!B406)+'Jan to June'!B407)</f>
        <v/>
      </c>
      <c r="E406" s="6"/>
    </row>
    <row r="407" spans="1:5">
      <c r="A407" s="8"/>
      <c r="B407" s="5"/>
      <c r="C407" s="6"/>
      <c r="D407" s="7" t="str">
        <f>IF((SUM(July:December!B407)+'Jan to June'!B408)=0,"",SUM(July:December!B407)+'Jan to June'!B408)</f>
        <v/>
      </c>
      <c r="E407" s="6"/>
    </row>
    <row r="408" spans="1:5">
      <c r="A408" s="8"/>
      <c r="B408" s="5"/>
      <c r="C408" s="6"/>
      <c r="D408" s="7" t="str">
        <f>IF((SUM(July:December!B408)+'Jan to June'!B409)=0,"",SUM(July:December!B408)+'Jan to June'!B409)</f>
        <v/>
      </c>
      <c r="E408" s="6"/>
    </row>
    <row r="409" spans="1:5">
      <c r="A409" s="8"/>
      <c r="B409" s="5"/>
      <c r="C409" s="6"/>
      <c r="D409" s="7" t="str">
        <f>IF((SUM(July:December!B409)+'Jan to June'!B410)=0,"",SUM(July:December!B409)+'Jan to June'!B410)</f>
        <v/>
      </c>
      <c r="E409" s="6"/>
    </row>
    <row r="410" spans="1:5">
      <c r="A410" s="8"/>
      <c r="B410" s="5"/>
      <c r="C410" s="6"/>
      <c r="D410" s="7" t="str">
        <f>IF((SUM(July:December!B410)+'Jan to June'!B411)=0,"",SUM(July:December!B410)+'Jan to June'!B411)</f>
        <v/>
      </c>
      <c r="E410" s="6"/>
    </row>
    <row r="411" spans="1:5">
      <c r="A411" s="8"/>
      <c r="B411" s="5"/>
      <c r="C411" s="6"/>
      <c r="D411" s="7" t="str">
        <f>IF((SUM(July:December!B411)+'Jan to June'!B412)=0,"",SUM(July:December!B411)+'Jan to June'!B412)</f>
        <v/>
      </c>
      <c r="E411" s="6"/>
    </row>
    <row r="412" spans="1:5">
      <c r="A412" s="8"/>
      <c r="B412" s="5"/>
      <c r="C412" s="6"/>
      <c r="D412" s="7" t="str">
        <f>IF((SUM(July:December!B412)+'Jan to June'!B413)=0,"",SUM(July:December!B412)+'Jan to June'!B413)</f>
        <v/>
      </c>
      <c r="E412" s="6"/>
    </row>
    <row r="413" spans="1:5">
      <c r="A413" s="8"/>
      <c r="B413" s="5"/>
      <c r="C413" s="6"/>
      <c r="D413" s="7" t="str">
        <f>IF((SUM(July:December!B413)+'Jan to June'!B414)=0,"",SUM(July:December!B413)+'Jan to June'!B414)</f>
        <v/>
      </c>
      <c r="E413" s="6"/>
    </row>
    <row r="414" spans="1:5">
      <c r="A414" s="8"/>
      <c r="B414" s="5"/>
      <c r="C414" s="6"/>
      <c r="D414" s="7" t="str">
        <f>IF((SUM(July:December!B414)+'Jan to June'!B415)=0,"",SUM(July:December!B414)+'Jan to June'!B415)</f>
        <v/>
      </c>
      <c r="E414" s="6"/>
    </row>
    <row r="415" spans="1:5">
      <c r="A415" s="8"/>
      <c r="B415" s="5"/>
      <c r="C415" s="6"/>
      <c r="D415" s="7" t="str">
        <f>IF((SUM(July:December!B415)+'Jan to June'!B416)=0,"",SUM(July:December!B415)+'Jan to June'!B416)</f>
        <v/>
      </c>
      <c r="E415" s="6"/>
    </row>
    <row r="416" spans="1:5">
      <c r="A416" s="8"/>
      <c r="B416" s="5"/>
      <c r="C416" s="6"/>
      <c r="D416" s="7" t="str">
        <f>IF((SUM(July:December!B416)+'Jan to June'!B417)=0,"",SUM(July:December!B416)+'Jan to June'!B417)</f>
        <v/>
      </c>
      <c r="E416" s="6"/>
    </row>
    <row r="417" spans="1:5">
      <c r="A417" s="8"/>
      <c r="B417" s="5"/>
      <c r="C417" s="6"/>
      <c r="D417" s="7" t="str">
        <f>IF((SUM(July:December!B417)+'Jan to June'!B418)=0,"",SUM(July:December!B417)+'Jan to June'!B418)</f>
        <v/>
      </c>
      <c r="E417" s="6"/>
    </row>
    <row r="418" spans="1:5">
      <c r="A418" s="8"/>
      <c r="B418" s="5"/>
      <c r="C418" s="6"/>
      <c r="D418" s="7" t="str">
        <f>IF((SUM(July:December!B418)+'Jan to June'!B419)=0,"",SUM(July:December!B418)+'Jan to June'!B419)</f>
        <v/>
      </c>
      <c r="E418" s="6"/>
    </row>
    <row r="419" spans="1:5">
      <c r="A419" s="8"/>
      <c r="B419" s="5"/>
      <c r="C419" s="6"/>
      <c r="D419" s="7" t="str">
        <f>IF((SUM(July:December!B419)+'Jan to June'!B420)=0,"",SUM(July:December!B419)+'Jan to June'!B420)</f>
        <v/>
      </c>
      <c r="E419" s="6"/>
    </row>
    <row r="420" spans="1:5">
      <c r="A420" s="8"/>
      <c r="B420" s="5"/>
      <c r="C420" s="6"/>
      <c r="D420" s="7" t="str">
        <f>IF((SUM(July:December!B420)+'Jan to June'!B421)=0,"",SUM(July:December!B420)+'Jan to June'!B421)</f>
        <v/>
      </c>
      <c r="E420" s="6"/>
    </row>
    <row r="421" spans="1:5">
      <c r="A421" s="8"/>
      <c r="B421" s="5"/>
      <c r="C421" s="6"/>
      <c r="D421" s="7" t="str">
        <f>IF((SUM(July:December!B421)+'Jan to June'!B422)=0,"",SUM(July:December!B421)+'Jan to June'!B422)</f>
        <v/>
      </c>
      <c r="E421" s="6"/>
    </row>
    <row r="422" spans="1:5">
      <c r="A422" s="8"/>
      <c r="B422" s="5"/>
      <c r="C422" s="6"/>
      <c r="D422" s="7" t="str">
        <f>IF((SUM(July:December!B422)+'Jan to June'!B423)=0,"",SUM(July:December!B422)+'Jan to June'!B423)</f>
        <v/>
      </c>
      <c r="E422" s="6"/>
    </row>
    <row r="423" spans="1:5">
      <c r="A423" s="8"/>
      <c r="B423" s="5"/>
      <c r="C423" s="6"/>
      <c r="D423" s="7" t="str">
        <f>IF((SUM(July:December!B423)+'Jan to June'!B424)=0,"",SUM(July:December!B423)+'Jan to June'!B424)</f>
        <v/>
      </c>
      <c r="E423" s="6"/>
    </row>
    <row r="424" spans="1:5">
      <c r="A424" s="8"/>
      <c r="B424" s="5"/>
      <c r="C424" s="6"/>
      <c r="D424" s="7" t="str">
        <f>IF((SUM(July:December!B424)+'Jan to June'!B425)=0,"",SUM(July:December!B424)+'Jan to June'!B425)</f>
        <v/>
      </c>
      <c r="E424" s="6"/>
    </row>
    <row r="425" spans="1:5">
      <c r="A425" s="8"/>
      <c r="B425" s="5"/>
      <c r="C425" s="6"/>
      <c r="D425" s="7" t="str">
        <f>IF((SUM(July:December!B425)+'Jan to June'!B426)=0,"",SUM(July:December!B425)+'Jan to June'!B426)</f>
        <v/>
      </c>
      <c r="E425" s="6"/>
    </row>
    <row r="426" spans="1:5">
      <c r="A426" s="8"/>
      <c r="B426" s="5"/>
      <c r="C426" s="6"/>
      <c r="D426" s="7" t="str">
        <f>IF((SUM(July:December!B426)+'Jan to June'!B427)=0,"",SUM(July:December!B426)+'Jan to June'!B427)</f>
        <v/>
      </c>
      <c r="E426" s="6"/>
    </row>
    <row r="427" spans="1:5">
      <c r="A427" s="8"/>
      <c r="B427" s="5"/>
      <c r="C427" s="6"/>
      <c r="D427" s="7" t="str">
        <f>IF((SUM(July:December!B427)+'Jan to June'!B428)=0,"",SUM(July:December!B427)+'Jan to June'!B428)</f>
        <v/>
      </c>
      <c r="E427" s="6"/>
    </row>
    <row r="428" spans="1:5">
      <c r="A428" s="8"/>
      <c r="B428" s="5"/>
      <c r="C428" s="6"/>
      <c r="D428" s="7" t="str">
        <f>IF((SUM(July:December!B428)+'Jan to June'!B429)=0,"",SUM(July:December!B428)+'Jan to June'!B429)</f>
        <v/>
      </c>
      <c r="E428" s="6"/>
    </row>
    <row r="429" spans="1:5">
      <c r="A429" s="8"/>
      <c r="B429" s="5"/>
      <c r="C429" s="6"/>
      <c r="D429" s="7" t="str">
        <f>IF((SUM(July:December!B429)+'Jan to June'!B430)=0,"",SUM(July:December!B429)+'Jan to June'!B430)</f>
        <v/>
      </c>
      <c r="E429" s="6"/>
    </row>
    <row r="430" spans="1:5">
      <c r="A430" s="8"/>
      <c r="B430" s="5"/>
      <c r="C430" s="6"/>
      <c r="D430" s="7" t="str">
        <f>IF((SUM(July:December!B430)+'Jan to June'!B431)=0,"",SUM(July:December!B430)+'Jan to June'!B431)</f>
        <v/>
      </c>
      <c r="E430" s="6"/>
    </row>
    <row r="431" spans="1:5">
      <c r="A431" s="8"/>
      <c r="B431" s="5"/>
      <c r="C431" s="6"/>
      <c r="D431" s="7" t="str">
        <f>IF((SUM(July:December!B431)+'Jan to June'!B432)=0,"",SUM(July:December!B431)+'Jan to June'!B432)</f>
        <v/>
      </c>
      <c r="E431" s="6"/>
    </row>
    <row r="432" spans="1:5">
      <c r="A432" s="8"/>
      <c r="B432" s="5"/>
      <c r="C432" s="6"/>
      <c r="D432" s="7" t="str">
        <f>IF((SUM(July:December!B432)+'Jan to June'!B433)=0,"",SUM(July:December!B432)+'Jan to June'!B433)</f>
        <v/>
      </c>
      <c r="E432" s="6"/>
    </row>
    <row r="433" spans="1:5">
      <c r="A433" s="8"/>
      <c r="B433" s="5"/>
      <c r="C433" s="6"/>
      <c r="D433" s="7" t="str">
        <f>IF((SUM(July:December!B433)+'Jan to June'!B434)=0,"",SUM(July:December!B433)+'Jan to June'!B434)</f>
        <v/>
      </c>
      <c r="E433" s="6"/>
    </row>
    <row r="434" spans="1:5">
      <c r="A434" s="8"/>
      <c r="B434" s="5"/>
      <c r="C434" s="6"/>
      <c r="D434" s="7" t="str">
        <f>IF((SUM(July:December!B434)+'Jan to June'!B435)=0,"",SUM(July:December!B434)+'Jan to June'!B435)</f>
        <v/>
      </c>
      <c r="E434" s="6"/>
    </row>
    <row r="435" spans="1:5">
      <c r="A435" s="8"/>
      <c r="B435" s="5"/>
      <c r="C435" s="6"/>
      <c r="D435" s="7" t="str">
        <f>IF((SUM(July:December!B435)+'Jan to June'!B436)=0,"",SUM(July:December!B435)+'Jan to June'!B436)</f>
        <v/>
      </c>
      <c r="E435" s="6"/>
    </row>
    <row r="436" spans="1:5">
      <c r="A436" s="8"/>
      <c r="B436" s="5"/>
      <c r="C436" s="6"/>
      <c r="D436" s="7" t="str">
        <f>IF((SUM(July:December!B436)+'Jan to June'!B437)=0,"",SUM(July:December!B436)+'Jan to June'!B437)</f>
        <v/>
      </c>
      <c r="E436" s="6"/>
    </row>
    <row r="437" spans="1:5">
      <c r="A437" s="8"/>
      <c r="B437" s="5"/>
      <c r="C437" s="6"/>
      <c r="D437" s="7" t="str">
        <f>IF((SUM(July:December!B437)+'Jan to June'!B438)=0,"",SUM(July:December!B437)+'Jan to June'!B438)</f>
        <v/>
      </c>
      <c r="E437" s="6"/>
    </row>
    <row r="438" spans="1:5">
      <c r="A438" s="8"/>
      <c r="B438" s="5"/>
      <c r="C438" s="6"/>
      <c r="D438" s="7" t="str">
        <f>IF((SUM(July:December!B438)+'Jan to June'!B439)=0,"",SUM(July:December!B438)+'Jan to June'!B439)</f>
        <v/>
      </c>
      <c r="E438" s="6"/>
    </row>
    <row r="439" spans="1:5">
      <c r="A439" s="8"/>
      <c r="B439" s="5"/>
      <c r="C439" s="6"/>
      <c r="D439" s="7" t="str">
        <f>IF((SUM(July:December!B439)+'Jan to June'!B440)=0,"",SUM(July:December!B439)+'Jan to June'!B440)</f>
        <v/>
      </c>
      <c r="E439" s="6"/>
    </row>
    <row r="440" spans="1:5">
      <c r="A440" s="8"/>
      <c r="B440" s="5"/>
      <c r="C440" s="6"/>
      <c r="D440" s="7" t="str">
        <f>IF((SUM(July:December!B440)+'Jan to June'!B441)=0,"",SUM(July:December!B440)+'Jan to June'!B441)</f>
        <v/>
      </c>
      <c r="E440" s="6"/>
    </row>
    <row r="441" spans="1:5">
      <c r="A441" s="8"/>
      <c r="B441" s="5"/>
      <c r="C441" s="6"/>
      <c r="D441" s="7" t="str">
        <f>IF((SUM(July:December!B441)+'Jan to June'!B442)=0,"",SUM(July:December!B441)+'Jan to June'!B442)</f>
        <v/>
      </c>
      <c r="E441" s="6"/>
    </row>
    <row r="442" spans="1:5">
      <c r="A442" s="8"/>
      <c r="B442" s="5"/>
      <c r="C442" s="6"/>
      <c r="D442" s="7" t="str">
        <f>IF((SUM(July:December!B442)+'Jan to June'!B443)=0,"",SUM(July:December!B442)+'Jan to June'!B443)</f>
        <v/>
      </c>
      <c r="E442" s="6"/>
    </row>
    <row r="443" spans="1:5">
      <c r="A443" s="8"/>
      <c r="B443" s="5"/>
      <c r="C443" s="6"/>
      <c r="D443" s="7" t="str">
        <f>IF((SUM(July:December!B443)+'Jan to June'!B444)=0,"",SUM(July:December!B443)+'Jan to June'!B444)</f>
        <v/>
      </c>
      <c r="E443" s="6"/>
    </row>
    <row r="444" spans="1:5">
      <c r="A444" s="8"/>
      <c r="B444" s="5"/>
      <c r="C444" s="6"/>
      <c r="D444" s="7" t="str">
        <f>IF((SUM(July:December!B444)+'Jan to June'!B445)=0,"",SUM(July:December!B444)+'Jan to June'!B445)</f>
        <v/>
      </c>
      <c r="E444" s="6"/>
    </row>
    <row r="445" spans="1:5">
      <c r="A445" s="8"/>
      <c r="B445" s="5"/>
      <c r="C445" s="6"/>
      <c r="D445" s="7" t="str">
        <f>IF((SUM(July:December!B445)+'Jan to June'!B446)=0,"",SUM(July:December!B445)+'Jan to June'!B446)</f>
        <v/>
      </c>
      <c r="E445" s="6"/>
    </row>
    <row r="446" spans="1:5">
      <c r="A446" s="8"/>
      <c r="B446" s="5"/>
      <c r="C446" s="6"/>
      <c r="D446" s="7" t="str">
        <f>IF((SUM(July:December!B446)+'Jan to June'!B447)=0,"",SUM(July:December!B446)+'Jan to June'!B447)</f>
        <v/>
      </c>
      <c r="E446" s="6"/>
    </row>
    <row r="447" spans="1:5">
      <c r="A447" s="8"/>
      <c r="B447" s="5"/>
      <c r="C447" s="6"/>
      <c r="D447" s="7" t="str">
        <f>IF((SUM(July:December!B447)+'Jan to June'!B448)=0,"",SUM(July:December!B447)+'Jan to June'!B448)</f>
        <v/>
      </c>
      <c r="E447" s="6"/>
    </row>
    <row r="448" spans="1:5">
      <c r="A448" s="8"/>
      <c r="B448" s="5"/>
      <c r="C448" s="6"/>
      <c r="D448" s="7" t="str">
        <f>IF((SUM(July:December!B448)+'Jan to June'!B449)=0,"",SUM(July:December!B448)+'Jan to June'!B449)</f>
        <v/>
      </c>
      <c r="E448" s="6"/>
    </row>
    <row r="449" spans="1:5">
      <c r="A449" s="8"/>
      <c r="B449" s="5"/>
      <c r="C449" s="6"/>
      <c r="D449" s="7" t="str">
        <f>IF((SUM(July:December!B449)+'Jan to June'!B450)=0,"",SUM(July:December!B449)+'Jan to June'!B450)</f>
        <v/>
      </c>
      <c r="E449" s="6"/>
    </row>
    <row r="450" spans="1:5">
      <c r="A450" s="8"/>
      <c r="B450" s="5"/>
      <c r="C450" s="6"/>
      <c r="D450" s="7" t="str">
        <f>IF((SUM(July:December!B450)+'Jan to June'!B451)=0,"",SUM(July:December!B450)+'Jan to June'!B451)</f>
        <v/>
      </c>
      <c r="E450" s="6"/>
    </row>
    <row r="451" spans="1:5">
      <c r="A451" s="8"/>
      <c r="B451" s="5"/>
      <c r="C451" s="6"/>
      <c r="D451" s="7" t="str">
        <f>IF((SUM(July:December!B451)+'Jan to June'!B452)=0,"",SUM(July:December!B451)+'Jan to June'!B452)</f>
        <v/>
      </c>
      <c r="E451" s="6"/>
    </row>
    <row r="452" spans="1:5">
      <c r="A452" s="8"/>
      <c r="B452" s="5"/>
      <c r="C452" s="6"/>
      <c r="D452" s="7" t="str">
        <f>IF((SUM(July:December!B452)+'Jan to June'!B453)=0,"",SUM(July:December!B452)+'Jan to June'!B453)</f>
        <v/>
      </c>
      <c r="E452" s="6"/>
    </row>
    <row r="453" spans="1:5">
      <c r="A453" s="8"/>
      <c r="B453" s="5"/>
      <c r="C453" s="6"/>
      <c r="D453" s="7" t="str">
        <f>IF((SUM(July:December!B453)+'Jan to June'!B454)=0,"",SUM(July:December!B453)+'Jan to June'!B454)</f>
        <v/>
      </c>
      <c r="E453" s="6"/>
    </row>
    <row r="454" spans="1:5">
      <c r="A454" s="8"/>
      <c r="B454" s="5"/>
      <c r="C454" s="6"/>
      <c r="D454" s="7" t="str">
        <f>IF((SUM(July:December!B454)+'Jan to June'!B455)=0,"",SUM(July:December!B454)+'Jan to June'!B455)</f>
        <v/>
      </c>
      <c r="E454" s="6"/>
    </row>
    <row r="455" spans="1:5">
      <c r="A455" s="8"/>
      <c r="B455" s="5"/>
      <c r="C455" s="6"/>
      <c r="D455" s="7" t="str">
        <f>IF((SUM(July:December!B455)+'Jan to June'!B456)=0,"",SUM(July:December!B455)+'Jan to June'!B456)</f>
        <v/>
      </c>
      <c r="E455" s="6"/>
    </row>
    <row r="456" spans="1:5">
      <c r="A456" s="8"/>
      <c r="B456" s="5"/>
      <c r="C456" s="6"/>
      <c r="D456" s="7" t="str">
        <f>IF((SUM(July:December!B456)+'Jan to June'!B457)=0,"",SUM(July:December!B456)+'Jan to June'!B457)</f>
        <v/>
      </c>
      <c r="E456" s="6"/>
    </row>
    <row r="457" spans="1:5">
      <c r="A457" s="8"/>
      <c r="B457" s="5"/>
      <c r="C457" s="6"/>
      <c r="D457" s="7" t="str">
        <f>IF((SUM(July:December!B457)+'Jan to June'!B458)=0,"",SUM(July:December!B457)+'Jan to June'!B458)</f>
        <v/>
      </c>
      <c r="E457" s="6"/>
    </row>
    <row r="458" spans="1:5">
      <c r="A458" s="8"/>
      <c r="B458" s="5"/>
      <c r="C458" s="6"/>
      <c r="D458" s="7" t="str">
        <f>IF((SUM(July:December!B458)+'Jan to June'!B459)=0,"",SUM(July:December!B458)+'Jan to June'!B459)</f>
        <v/>
      </c>
      <c r="E458" s="6"/>
    </row>
    <row r="459" spans="1:5">
      <c r="A459" s="8"/>
      <c r="B459" s="5"/>
      <c r="C459" s="6"/>
      <c r="D459" s="7" t="str">
        <f>IF((SUM(July:December!B459)+'Jan to June'!B460)=0,"",SUM(July:December!B459)+'Jan to June'!B460)</f>
        <v/>
      </c>
      <c r="E459" s="6"/>
    </row>
    <row r="460" spans="1:5">
      <c r="A460" s="8"/>
      <c r="B460" s="5"/>
      <c r="C460" s="6"/>
      <c r="D460" s="7" t="str">
        <f>IF((SUM(July:December!B460)+'Jan to June'!B461)=0,"",SUM(July:December!B460)+'Jan to June'!B461)</f>
        <v/>
      </c>
      <c r="E460" s="6"/>
    </row>
    <row r="461" spans="1:5">
      <c r="A461" s="8"/>
      <c r="B461" s="5"/>
      <c r="C461" s="6"/>
      <c r="D461" s="7" t="str">
        <f>IF((SUM(July:December!B461)+'Jan to June'!B462)=0,"",SUM(July:December!B461)+'Jan to June'!B462)</f>
        <v/>
      </c>
      <c r="E461" s="6"/>
    </row>
    <row r="462" spans="1:5">
      <c r="A462" s="8"/>
      <c r="B462" s="5"/>
      <c r="C462" s="6"/>
      <c r="D462" s="7" t="str">
        <f>IF((SUM(July:December!B462)+'Jan to June'!B463)=0,"",SUM(July:December!B462)+'Jan to June'!B463)</f>
        <v/>
      </c>
      <c r="E462" s="6"/>
    </row>
    <row r="463" spans="1:5">
      <c r="A463" s="8"/>
      <c r="B463" s="5"/>
      <c r="C463" s="6"/>
      <c r="D463" s="7" t="str">
        <f>IF((SUM(July:December!B463)+'Jan to June'!B464)=0,"",SUM(July:December!B463)+'Jan to June'!B464)</f>
        <v/>
      </c>
      <c r="E463" s="6"/>
    </row>
    <row r="464" spans="1:5">
      <c r="A464" s="8"/>
      <c r="B464" s="5"/>
      <c r="C464" s="6"/>
      <c r="D464" s="7" t="str">
        <f>IF((SUM(July:December!B464)+'Jan to June'!B465)=0,"",SUM(July:December!B464)+'Jan to June'!B465)</f>
        <v/>
      </c>
      <c r="E464" s="6"/>
    </row>
    <row r="465" spans="1:5">
      <c r="A465" s="8"/>
      <c r="B465" s="5"/>
      <c r="C465" s="6"/>
      <c r="D465" s="7" t="str">
        <f>IF((SUM(July:December!B465)+'Jan to June'!B466)=0,"",SUM(July:December!B465)+'Jan to June'!B466)</f>
        <v/>
      </c>
      <c r="E465" s="6"/>
    </row>
    <row r="466" spans="1:5">
      <c r="A466" s="8"/>
      <c r="B466" s="5"/>
      <c r="C466" s="6"/>
      <c r="D466" s="7" t="str">
        <f>IF((SUM(July:December!B466)+'Jan to June'!B467)=0,"",SUM(July:December!B466)+'Jan to June'!B467)</f>
        <v/>
      </c>
      <c r="E466" s="6"/>
    </row>
    <row r="467" spans="1:5">
      <c r="A467" s="8"/>
      <c r="B467" s="5"/>
      <c r="C467" s="6"/>
      <c r="D467" s="7" t="str">
        <f>IF((SUM(July:December!B467)+'Jan to June'!B468)=0,"",SUM(July:December!B467)+'Jan to June'!B468)</f>
        <v/>
      </c>
      <c r="E467" s="6"/>
    </row>
    <row r="468" spans="1:5">
      <c r="A468" s="8"/>
      <c r="B468" s="5"/>
      <c r="C468" s="6"/>
      <c r="D468" s="7" t="str">
        <f>IF((SUM(July:December!B468)+'Jan to June'!B469)=0,"",SUM(July:December!B468)+'Jan to June'!B469)</f>
        <v/>
      </c>
      <c r="E468" s="6"/>
    </row>
    <row r="469" spans="1:5">
      <c r="A469" s="8"/>
      <c r="B469" s="5"/>
      <c r="C469" s="6"/>
      <c r="D469" s="7" t="str">
        <f>IF((SUM(July:December!B469)+'Jan to June'!B470)=0,"",SUM(July:December!B469)+'Jan to June'!B470)</f>
        <v/>
      </c>
      <c r="E469" s="6"/>
    </row>
    <row r="470" spans="1:5">
      <c r="A470" s="8"/>
      <c r="B470" s="5"/>
      <c r="C470" s="6"/>
      <c r="D470" s="7" t="str">
        <f>IF((SUM(July:December!B470)+'Jan to June'!B471)=0,"",SUM(July:December!B470)+'Jan to June'!B471)</f>
        <v/>
      </c>
      <c r="E470" s="6"/>
    </row>
    <row r="471" spans="1:5">
      <c r="A471" s="8"/>
      <c r="B471" s="5"/>
      <c r="C471" s="6"/>
      <c r="D471" s="7" t="str">
        <f>IF((SUM(July:December!B471)+'Jan to June'!B472)=0,"",SUM(July:December!B471)+'Jan to June'!B472)</f>
        <v/>
      </c>
      <c r="E471" s="6"/>
    </row>
    <row r="472" spans="1:5">
      <c r="A472" s="8"/>
      <c r="B472" s="5"/>
      <c r="C472" s="6"/>
      <c r="D472" s="7" t="str">
        <f>IF((SUM(July:December!B472)+'Jan to June'!B473)=0,"",SUM(July:December!B472)+'Jan to June'!B473)</f>
        <v/>
      </c>
      <c r="E472" s="6"/>
    </row>
    <row r="473" spans="1:5">
      <c r="A473" s="8"/>
      <c r="B473" s="5"/>
      <c r="C473" s="6"/>
      <c r="D473" s="7" t="str">
        <f>IF((SUM(July:December!B473)+'Jan to June'!B474)=0,"",SUM(July:December!B473)+'Jan to June'!B474)</f>
        <v/>
      </c>
      <c r="E473" s="6"/>
    </row>
    <row r="474" spans="1:5">
      <c r="A474" s="8"/>
      <c r="B474" s="5"/>
      <c r="C474" s="6"/>
      <c r="D474" s="7" t="str">
        <f>IF((SUM(July:December!B474)+'Jan to June'!B475)=0,"",SUM(July:December!B474)+'Jan to June'!B475)</f>
        <v/>
      </c>
      <c r="E474" s="6"/>
    </row>
    <row r="475" spans="1:5">
      <c r="A475" s="8"/>
      <c r="B475" s="5"/>
      <c r="C475" s="6"/>
      <c r="D475" s="7" t="str">
        <f>IF((SUM(July:December!B475)+'Jan to June'!B476)=0,"",SUM(July:December!B475)+'Jan to June'!B476)</f>
        <v/>
      </c>
      <c r="E475" s="6"/>
    </row>
    <row r="476" spans="1:5">
      <c r="A476" s="8"/>
      <c r="B476" s="5"/>
      <c r="C476" s="6"/>
      <c r="D476" s="7" t="str">
        <f>IF((SUM(July:December!B476)+'Jan to June'!B477)=0,"",SUM(July:December!B476)+'Jan to June'!B477)</f>
        <v/>
      </c>
      <c r="E476" s="6"/>
    </row>
    <row r="477" spans="1:5">
      <c r="A477" s="8"/>
      <c r="B477" s="5"/>
      <c r="C477" s="6"/>
      <c r="D477" s="7" t="str">
        <f>IF((SUM(July:December!B477)+'Jan to June'!B478)=0,"",SUM(July:December!B477)+'Jan to June'!B478)</f>
        <v/>
      </c>
      <c r="E477" s="6"/>
    </row>
    <row r="478" spans="1:5">
      <c r="A478" s="8"/>
      <c r="B478" s="5"/>
      <c r="C478" s="6"/>
      <c r="D478" s="7" t="str">
        <f>IF((SUM(July:December!B478)+'Jan to June'!B479)=0,"",SUM(July:December!B478)+'Jan to June'!B479)</f>
        <v/>
      </c>
      <c r="E478" s="6"/>
    </row>
    <row r="479" spans="1:5">
      <c r="A479" s="8"/>
      <c r="B479" s="5"/>
      <c r="C479" s="6"/>
      <c r="D479" s="7" t="str">
        <f>IF((SUM(July:December!B479)+'Jan to June'!B480)=0,"",SUM(July:December!B479)+'Jan to June'!B480)</f>
        <v/>
      </c>
      <c r="E479" s="6"/>
    </row>
    <row r="480" spans="1:5">
      <c r="A480" s="8"/>
      <c r="B480" s="5"/>
      <c r="C480" s="6"/>
      <c r="D480" s="7" t="str">
        <f>IF((SUM(July:December!B480)+'Jan to June'!B481)=0,"",SUM(July:December!B480)+'Jan to June'!B481)</f>
        <v/>
      </c>
      <c r="E480" s="6"/>
    </row>
    <row r="481" spans="1:5">
      <c r="A481" s="8"/>
      <c r="B481" s="5"/>
      <c r="C481" s="6"/>
      <c r="D481" s="7" t="str">
        <f>IF((SUM(July:December!B481)+'Jan to June'!B482)=0,"",SUM(July:December!B481)+'Jan to June'!B482)</f>
        <v/>
      </c>
      <c r="E481" s="6"/>
    </row>
    <row r="482" spans="1:5">
      <c r="A482" s="8"/>
      <c r="B482" s="5"/>
      <c r="C482" s="6"/>
      <c r="D482" s="7" t="str">
        <f>IF((SUM(July:December!B482)+'Jan to June'!B483)=0,"",SUM(July:December!B482)+'Jan to June'!B483)</f>
        <v/>
      </c>
      <c r="E482" s="6"/>
    </row>
    <row r="483" spans="1:5">
      <c r="A483" s="8"/>
      <c r="B483" s="5"/>
      <c r="C483" s="6"/>
      <c r="D483" s="7" t="str">
        <f>IF((SUM(July:December!B483)+'Jan to June'!B484)=0,"",SUM(July:December!B483)+'Jan to June'!B484)</f>
        <v/>
      </c>
      <c r="E483" s="6"/>
    </row>
    <row r="484" spans="1:5">
      <c r="A484" s="8"/>
      <c r="B484" s="5"/>
      <c r="C484" s="6"/>
      <c r="D484" s="7" t="str">
        <f>IF((SUM(July:December!B484)+'Jan to June'!B485)=0,"",SUM(July:December!B484)+'Jan to June'!B485)</f>
        <v/>
      </c>
      <c r="E484" s="6"/>
    </row>
    <row r="485" spans="1:5">
      <c r="A485" s="8"/>
      <c r="B485" s="5"/>
      <c r="C485" s="6"/>
      <c r="D485" s="7" t="str">
        <f>IF((SUM(July:December!B485)+'Jan to June'!B486)=0,"",SUM(July:December!B485)+'Jan to June'!B486)</f>
        <v/>
      </c>
      <c r="E485" s="6"/>
    </row>
    <row r="486" spans="1:5">
      <c r="A486" s="8"/>
      <c r="B486" s="5"/>
      <c r="C486" s="6"/>
      <c r="D486" s="7" t="str">
        <f>IF((SUM(July:December!B486)+'Jan to June'!B487)=0,"",SUM(July:December!B486)+'Jan to June'!B487)</f>
        <v/>
      </c>
      <c r="E486" s="6"/>
    </row>
    <row r="487" spans="1:5">
      <c r="A487" s="8"/>
      <c r="B487" s="5"/>
      <c r="C487" s="6"/>
      <c r="D487" s="7" t="str">
        <f>IF((SUM(July:December!B487)+'Jan to June'!B488)=0,"",SUM(July:December!B487)+'Jan to June'!B488)</f>
        <v/>
      </c>
      <c r="E487" s="6"/>
    </row>
    <row r="488" spans="1:5">
      <c r="A488" s="8"/>
      <c r="B488" s="5"/>
      <c r="C488" s="6"/>
      <c r="D488" s="7" t="str">
        <f>IF((SUM(July:December!B488)+'Jan to June'!B489)=0,"",SUM(July:December!B488)+'Jan to June'!B489)</f>
        <v/>
      </c>
      <c r="E488" s="6"/>
    </row>
    <row r="489" spans="1:5">
      <c r="A489" s="8"/>
      <c r="B489" s="5"/>
      <c r="C489" s="6"/>
      <c r="D489" s="7" t="str">
        <f>IF((SUM(July:December!B489)+'Jan to June'!B490)=0,"",SUM(July:December!B489)+'Jan to June'!B490)</f>
        <v/>
      </c>
      <c r="E489" s="6"/>
    </row>
    <row r="490" spans="1:5">
      <c r="A490" s="8"/>
      <c r="B490" s="5"/>
      <c r="C490" s="6"/>
      <c r="D490" s="7" t="str">
        <f>IF((SUM(July:December!B490)+'Jan to June'!B491)=0,"",SUM(July:December!B490)+'Jan to June'!B491)</f>
        <v/>
      </c>
      <c r="E490" s="6"/>
    </row>
    <row r="491" spans="1:5">
      <c r="A491" s="8"/>
      <c r="B491" s="5"/>
      <c r="C491" s="6"/>
      <c r="D491" s="7" t="str">
        <f>IF((SUM(July:December!B491)+'Jan to June'!B492)=0,"",SUM(July:December!B491)+'Jan to June'!B492)</f>
        <v/>
      </c>
      <c r="E491" s="6"/>
    </row>
    <row r="492" spans="1:5">
      <c r="A492" s="8"/>
      <c r="B492" s="5"/>
      <c r="C492" s="6"/>
      <c r="D492" s="7" t="str">
        <f>IF((SUM(July:December!B492)+'Jan to June'!B493)=0,"",SUM(July:December!B492)+'Jan to June'!B493)</f>
        <v/>
      </c>
      <c r="E492" s="6"/>
    </row>
    <row r="493" spans="1:5">
      <c r="A493" s="8"/>
      <c r="B493" s="5"/>
      <c r="C493" s="6"/>
      <c r="D493" s="7" t="str">
        <f>IF((SUM(July:December!B493)+'Jan to June'!B494)=0,"",SUM(July:December!B493)+'Jan to June'!B494)</f>
        <v/>
      </c>
      <c r="E493" s="6"/>
    </row>
    <row r="494" spans="1:5">
      <c r="A494" s="8"/>
      <c r="B494" s="5"/>
      <c r="C494" s="6"/>
      <c r="D494" s="7" t="str">
        <f>IF((SUM(July:December!B494)+'Jan to June'!B495)=0,"",SUM(July:December!B494)+'Jan to June'!B495)</f>
        <v/>
      </c>
      <c r="E494" s="6"/>
    </row>
    <row r="495" spans="1:5">
      <c r="A495" s="8"/>
      <c r="B495" s="5"/>
      <c r="C495" s="6"/>
      <c r="D495" s="7" t="str">
        <f>IF((SUM(July:December!B495)+'Jan to June'!B496)=0,"",SUM(July:December!B495)+'Jan to June'!B496)</f>
        <v/>
      </c>
      <c r="E495" s="6"/>
    </row>
    <row r="496" spans="1:5">
      <c r="A496" s="8"/>
      <c r="B496" s="5"/>
      <c r="C496" s="6"/>
      <c r="D496" s="7" t="str">
        <f>IF((SUM(July:December!B496)+'Jan to June'!B497)=0,"",SUM(July:December!B496)+'Jan to June'!B497)</f>
        <v/>
      </c>
      <c r="E496" s="6"/>
    </row>
    <row r="497" spans="1:5">
      <c r="A497" s="8"/>
      <c r="B497" s="5"/>
      <c r="C497" s="6"/>
      <c r="D497" s="7" t="str">
        <f>IF((SUM(July:December!B497)+'Jan to June'!B498)=0,"",SUM(July:December!B497)+'Jan to June'!B498)</f>
        <v/>
      </c>
      <c r="E497" s="6"/>
    </row>
    <row r="498" spans="1:5">
      <c r="A498" s="8"/>
      <c r="B498" s="5"/>
      <c r="C498" s="6"/>
      <c r="D498" s="7" t="str">
        <f>IF((SUM(July:December!B498)+'Jan to June'!B499)=0,"",SUM(July:December!B498)+'Jan to June'!B499)</f>
        <v/>
      </c>
      <c r="E498" s="6"/>
    </row>
    <row r="499" spans="1:5">
      <c r="A499" s="8"/>
      <c r="B499" s="5"/>
      <c r="C499" s="6"/>
      <c r="D499" s="7" t="str">
        <f>IF((SUM(July:December!B499)+'Jan to June'!B500)=0,"",SUM(July:December!B499)+'Jan to June'!B500)</f>
        <v/>
      </c>
      <c r="E499" s="6"/>
    </row>
    <row r="500" spans="1:5">
      <c r="A500" s="8"/>
      <c r="B500" s="5"/>
      <c r="C500" s="6"/>
      <c r="D500" s="7" t="str">
        <f>IF((SUM(July:December!B500)+'Jan to June'!B501)=0,"",SUM(July:December!B500)+'Jan to June'!B501)</f>
        <v/>
      </c>
      <c r="E500" s="6"/>
    </row>
    <row r="501" spans="1:5">
      <c r="A501" s="8"/>
      <c r="B501" s="5"/>
      <c r="C501" s="6"/>
      <c r="D501" s="7" t="str">
        <f>IF((SUM(July:December!B501)+'Jan to June'!B502)=0,"",SUM(July:December!B501)+'Jan to June'!B502)</f>
        <v/>
      </c>
      <c r="E501" s="6"/>
    </row>
    <row r="502" spans="1:5">
      <c r="A502" s="8"/>
      <c r="B502" s="5"/>
      <c r="C502" s="6"/>
      <c r="D502" s="7" t="str">
        <f>IF((SUM(July:December!B502)+'Jan to June'!B503)=0,"",SUM(July:December!B502)+'Jan to June'!B503)</f>
        <v/>
      </c>
      <c r="E502" s="6"/>
    </row>
    <row r="503" spans="1:5">
      <c r="A503" s="8"/>
      <c r="B503" s="5"/>
      <c r="C503" s="6"/>
      <c r="D503" s="7" t="str">
        <f>IF((SUM(July:December!B503)+'Jan to June'!B504)=0,"",SUM(July:December!B503)+'Jan to June'!B504)</f>
        <v/>
      </c>
      <c r="E503" s="6"/>
    </row>
    <row r="504" spans="1:5">
      <c r="A504" s="8"/>
      <c r="B504" s="5"/>
      <c r="C504" s="6"/>
      <c r="D504" s="7" t="str">
        <f>IF((SUM(July:December!B504)+'Jan to June'!B505)=0,"",SUM(July:December!B504)+'Jan to June'!B505)</f>
        <v/>
      </c>
      <c r="E504" s="6"/>
    </row>
    <row r="505" spans="1:5">
      <c r="A505" s="8"/>
      <c r="B505" s="5"/>
      <c r="C505" s="6"/>
      <c r="D505" s="7" t="str">
        <f>IF((SUM(July:December!B505)+'Jan to June'!B506)=0,"",SUM(July:December!B505)+'Jan to June'!B506)</f>
        <v/>
      </c>
      <c r="E505" s="6"/>
    </row>
    <row r="506" spans="1:5">
      <c r="A506" s="8"/>
      <c r="B506" s="5"/>
      <c r="C506" s="6"/>
      <c r="D506" s="7" t="str">
        <f>IF((SUM(July:December!B506)+'Jan to June'!B507)=0,"",SUM(July:December!B506)+'Jan to June'!B507)</f>
        <v/>
      </c>
      <c r="E506" s="6"/>
    </row>
    <row r="507" spans="1:5">
      <c r="A507" s="8"/>
      <c r="B507" s="5"/>
      <c r="C507" s="6"/>
      <c r="D507" s="7" t="str">
        <f>IF((SUM(July:December!B507)+'Jan to June'!B508)=0,"",SUM(July:December!B507)+'Jan to June'!B508)</f>
        <v/>
      </c>
      <c r="E507" s="6"/>
    </row>
    <row r="508" spans="1:5">
      <c r="A508" s="8"/>
      <c r="B508" s="5"/>
      <c r="C508" s="6"/>
      <c r="D508" s="7" t="str">
        <f>IF((SUM(July:December!B508)+'Jan to June'!B509)=0,"",SUM(July:December!B508)+'Jan to June'!B509)</f>
        <v/>
      </c>
      <c r="E508" s="6"/>
    </row>
    <row r="509" spans="1:5">
      <c r="A509" s="8"/>
      <c r="B509" s="5"/>
      <c r="C509" s="6"/>
      <c r="D509" s="7" t="str">
        <f>IF((SUM(July:December!B509)+'Jan to June'!B510)=0,"",SUM(July:December!B509)+'Jan to June'!B510)</f>
        <v/>
      </c>
      <c r="E509" s="6"/>
    </row>
    <row r="510" spans="1:5">
      <c r="A510" s="8"/>
      <c r="B510" s="5"/>
      <c r="C510" s="6"/>
      <c r="D510" s="7" t="str">
        <f>IF((SUM(July:December!B510)+'Jan to June'!B511)=0,"",SUM(July:December!B510)+'Jan to June'!B511)</f>
        <v/>
      </c>
      <c r="E510" s="6"/>
    </row>
    <row r="511" spans="1:5">
      <c r="A511" s="8"/>
      <c r="B511" s="5"/>
      <c r="C511" s="6"/>
      <c r="D511" s="7" t="str">
        <f>IF((SUM(July:December!B511)+'Jan to June'!B512)=0,"",SUM(July:December!B511)+'Jan to June'!B512)</f>
        <v/>
      </c>
      <c r="E511" s="6"/>
    </row>
    <row r="512" spans="1:5">
      <c r="A512" s="8"/>
      <c r="B512" s="5"/>
      <c r="C512" s="6"/>
      <c r="D512" s="7" t="str">
        <f>IF((SUM(July:December!B512)+'Jan to June'!B513)=0,"",SUM(July:December!B512)+'Jan to June'!B513)</f>
        <v/>
      </c>
      <c r="E512" s="6"/>
    </row>
    <row r="513" spans="1:5">
      <c r="A513" s="8"/>
      <c r="B513" s="5"/>
      <c r="C513" s="6"/>
      <c r="D513" s="7" t="str">
        <f>IF((SUM(July:December!B513)+'Jan to June'!B514)=0,"",SUM(July:December!B513)+'Jan to June'!B514)</f>
        <v/>
      </c>
      <c r="E513" s="6"/>
    </row>
    <row r="514" spans="1:5">
      <c r="A514" s="8"/>
      <c r="B514" s="5"/>
      <c r="C514" s="6"/>
      <c r="D514" s="7" t="str">
        <f>IF((SUM(July:December!B514)+'Jan to June'!B515)=0,"",SUM(July:December!B514)+'Jan to June'!B515)</f>
        <v/>
      </c>
      <c r="E514" s="6"/>
    </row>
    <row r="515" spans="1:5">
      <c r="A515" s="8"/>
      <c r="B515" s="5"/>
      <c r="C515" s="6"/>
      <c r="D515" s="7" t="str">
        <f>IF((SUM(July:December!B515)+'Jan to June'!B516)=0,"",SUM(July:December!B515)+'Jan to June'!B516)</f>
        <v/>
      </c>
      <c r="E515" s="6"/>
    </row>
    <row r="516" spans="1:5">
      <c r="A516" s="8"/>
      <c r="B516" s="5"/>
      <c r="C516" s="6"/>
      <c r="D516" s="7" t="str">
        <f>IF((SUM(July:December!B516)+'Jan to June'!B517)=0,"",SUM(July:December!B516)+'Jan to June'!B517)</f>
        <v/>
      </c>
      <c r="E516" s="6"/>
    </row>
    <row r="517" spans="1:5">
      <c r="A517" s="8"/>
      <c r="B517" s="5"/>
      <c r="C517" s="6"/>
      <c r="D517" s="7" t="str">
        <f>IF((SUM(July:December!B517)+'Jan to June'!B518)=0,"",SUM(July:December!B517)+'Jan to June'!B518)</f>
        <v/>
      </c>
      <c r="E517" s="6"/>
    </row>
    <row r="518" spans="1:5">
      <c r="A518" s="8"/>
      <c r="B518" s="5"/>
      <c r="C518" s="6"/>
      <c r="D518" s="7" t="str">
        <f>IF((SUM(July:December!B518)+'Jan to June'!B519)=0,"",SUM(July:December!B518)+'Jan to June'!B519)</f>
        <v/>
      </c>
      <c r="E518" s="6"/>
    </row>
    <row r="519" spans="1:5">
      <c r="A519" s="8"/>
      <c r="B519" s="5"/>
      <c r="C519" s="6"/>
      <c r="D519" s="7" t="str">
        <f>IF((SUM(July:December!B519)+'Jan to June'!B520)=0,"",SUM(July:December!B519)+'Jan to June'!B520)</f>
        <v/>
      </c>
      <c r="E519" s="6"/>
    </row>
    <row r="520" spans="1:5">
      <c r="A520" s="8"/>
      <c r="B520" s="5"/>
      <c r="C520" s="6"/>
      <c r="D520" s="7" t="str">
        <f>IF((SUM(July:December!B520)+'Jan to June'!B521)=0,"",SUM(July:December!B520)+'Jan to June'!B521)</f>
        <v/>
      </c>
      <c r="E520" s="6"/>
    </row>
    <row r="521" spans="1:5">
      <c r="A521" s="8"/>
      <c r="B521" s="5"/>
      <c r="C521" s="6"/>
      <c r="D521" s="7" t="str">
        <f>IF((SUM(July:December!B521)+'Jan to June'!B522)=0,"",SUM(July:December!B521)+'Jan to June'!B522)</f>
        <v/>
      </c>
      <c r="E521" s="6"/>
    </row>
    <row r="522" spans="1:5">
      <c r="A522" s="8"/>
      <c r="B522" s="5"/>
      <c r="C522" s="6"/>
      <c r="D522" s="7" t="str">
        <f>IF((SUM(July:December!B522)+'Jan to June'!B523)=0,"",SUM(July:December!B522)+'Jan to June'!B523)</f>
        <v/>
      </c>
      <c r="E522" s="6"/>
    </row>
    <row r="523" spans="1:5">
      <c r="A523" s="8"/>
      <c r="B523" s="5"/>
      <c r="C523" s="6"/>
      <c r="D523" s="7" t="str">
        <f>IF((SUM(July:December!B523)+'Jan to June'!B524)=0,"",SUM(July:December!B523)+'Jan to June'!B524)</f>
        <v/>
      </c>
      <c r="E523" s="6"/>
    </row>
    <row r="524" spans="1:5">
      <c r="A524" s="8"/>
      <c r="B524" s="5"/>
      <c r="C524" s="6"/>
      <c r="D524" s="7" t="str">
        <f>IF((SUM(July:December!B524)+'Jan to June'!B525)=0,"",SUM(July:December!B524)+'Jan to June'!B525)</f>
        <v/>
      </c>
      <c r="E524" s="6"/>
    </row>
    <row r="525" spans="1:5">
      <c r="A525" s="8"/>
      <c r="B525" s="5"/>
      <c r="C525" s="6"/>
      <c r="D525" s="7" t="str">
        <f>IF((SUM(July:December!B525)+'Jan to June'!B526)=0,"",SUM(July:December!B525)+'Jan to June'!B526)</f>
        <v/>
      </c>
      <c r="E525" s="6"/>
    </row>
    <row r="526" spans="1:5">
      <c r="A526" s="8"/>
      <c r="B526" s="5"/>
      <c r="C526" s="6"/>
      <c r="D526" s="7" t="str">
        <f>IF((SUM(July:December!B526)+'Jan to June'!B527)=0,"",SUM(July:December!B526)+'Jan to June'!B527)</f>
        <v/>
      </c>
      <c r="E526" s="6"/>
    </row>
    <row r="527" spans="1:5">
      <c r="A527" s="8"/>
      <c r="B527" s="5"/>
      <c r="C527" s="6"/>
      <c r="D527" s="7" t="str">
        <f>IF((SUM(July:December!B527)+'Jan to June'!B528)=0,"",SUM(July:December!B527)+'Jan to June'!B528)</f>
        <v/>
      </c>
      <c r="E527" s="6"/>
    </row>
    <row r="528" spans="1:5">
      <c r="A528" s="8"/>
      <c r="B528" s="5"/>
      <c r="C528" s="6"/>
      <c r="D528" s="7" t="str">
        <f>IF((SUM(July:December!B528)+'Jan to June'!B529)=0,"",SUM(July:December!B528)+'Jan to June'!B529)</f>
        <v/>
      </c>
      <c r="E528" s="6"/>
    </row>
    <row r="529" spans="1:5">
      <c r="A529" s="8"/>
      <c r="B529" s="5"/>
      <c r="C529" s="6"/>
      <c r="D529" s="7" t="str">
        <f>IF((SUM(July:December!B529)+'Jan to June'!B530)=0,"",SUM(July:December!B529)+'Jan to June'!B530)</f>
        <v/>
      </c>
      <c r="E529" s="6"/>
    </row>
    <row r="530" spans="1:5">
      <c r="A530" s="8"/>
      <c r="B530" s="5"/>
      <c r="C530" s="6"/>
      <c r="D530" s="7" t="str">
        <f>IF((SUM(July:December!B530)+'Jan to June'!B531)=0,"",SUM(July:December!B530)+'Jan to June'!B531)</f>
        <v/>
      </c>
      <c r="E530" s="6"/>
    </row>
    <row r="531" spans="1:5">
      <c r="A531" s="8"/>
      <c r="B531" s="5"/>
      <c r="C531" s="6"/>
      <c r="D531" s="7" t="str">
        <f>IF((SUM(July:December!B531)+'Jan to June'!B532)=0,"",SUM(July:December!B531)+'Jan to June'!B532)</f>
        <v/>
      </c>
      <c r="E531" s="6"/>
    </row>
    <row r="532" spans="1:5">
      <c r="A532" s="8"/>
      <c r="B532" s="5"/>
      <c r="C532" s="6"/>
      <c r="D532" s="7" t="str">
        <f>IF((SUM(July:December!B532)+'Jan to June'!B533)=0,"",SUM(July:December!B532)+'Jan to June'!B533)</f>
        <v/>
      </c>
      <c r="E532" s="6"/>
    </row>
    <row r="533" spans="1:5">
      <c r="A533" s="8"/>
      <c r="B533" s="5"/>
      <c r="C533" s="6"/>
      <c r="D533" s="7" t="str">
        <f>IF((SUM(July:December!B533)+'Jan to June'!B534)=0,"",SUM(July:December!B533)+'Jan to June'!B534)</f>
        <v/>
      </c>
      <c r="E533" s="6"/>
    </row>
    <row r="534" spans="1:5">
      <c r="A534" s="8"/>
      <c r="B534" s="5"/>
      <c r="C534" s="6"/>
      <c r="D534" s="7" t="str">
        <f>IF((SUM(July:December!B534)+'Jan to June'!B535)=0,"",SUM(July:December!B534)+'Jan to June'!B535)</f>
        <v/>
      </c>
      <c r="E534" s="6"/>
    </row>
    <row r="535" spans="1:5">
      <c r="A535" s="8"/>
      <c r="B535" s="5"/>
      <c r="C535" s="6"/>
      <c r="D535" s="7" t="str">
        <f>IF((SUM(July:December!B535)+'Jan to June'!B536)=0,"",SUM(July:December!B535)+'Jan to June'!B536)</f>
        <v/>
      </c>
      <c r="E535" s="6"/>
    </row>
    <row r="536" spans="1:5">
      <c r="A536" s="8"/>
      <c r="B536" s="5"/>
      <c r="C536" s="6"/>
      <c r="D536" s="7" t="str">
        <f>IF((SUM(July:December!B536)+'Jan to June'!B537)=0,"",SUM(July:December!B536)+'Jan to June'!B537)</f>
        <v/>
      </c>
      <c r="E536" s="6"/>
    </row>
    <row r="537" spans="1:5">
      <c r="A537" s="8"/>
      <c r="B537" s="5"/>
      <c r="C537" s="6"/>
      <c r="D537" s="7" t="str">
        <f>IF((SUM(July:December!B537)+'Jan to June'!B538)=0,"",SUM(July:December!B537)+'Jan to June'!B538)</f>
        <v/>
      </c>
      <c r="E537" s="6"/>
    </row>
    <row r="538" spans="1:5">
      <c r="A538" s="8"/>
      <c r="B538" s="5"/>
      <c r="C538" s="6"/>
      <c r="D538" s="7" t="str">
        <f>IF((SUM(July:December!B538)+'Jan to June'!B539)=0,"",SUM(July:December!B538)+'Jan to June'!B539)</f>
        <v/>
      </c>
      <c r="E538" s="6"/>
    </row>
    <row r="539" spans="1:5">
      <c r="A539" s="8"/>
      <c r="B539" s="5"/>
      <c r="C539" s="6"/>
      <c r="D539" s="7" t="str">
        <f>IF((SUM(July:December!B539)+'Jan to June'!B540)=0,"",SUM(July:December!B539)+'Jan to June'!B540)</f>
        <v/>
      </c>
      <c r="E539" s="6"/>
    </row>
    <row r="540" spans="1:5">
      <c r="A540" s="8"/>
      <c r="B540" s="5"/>
      <c r="C540" s="6"/>
      <c r="D540" s="7" t="str">
        <f>IF((SUM(July:December!B540)+'Jan to June'!B541)=0,"",SUM(July:December!B540)+'Jan to June'!B541)</f>
        <v/>
      </c>
      <c r="E540" s="6"/>
    </row>
    <row r="541" spans="1:5">
      <c r="A541" s="8"/>
      <c r="B541" s="5"/>
      <c r="C541" s="6"/>
      <c r="D541" s="7" t="str">
        <f>IF((SUM(July:December!B541)+'Jan to June'!B542)=0,"",SUM(July:December!B541)+'Jan to June'!B542)</f>
        <v/>
      </c>
      <c r="E541" s="6"/>
    </row>
    <row r="542" spans="1:5">
      <c r="A542" s="8"/>
      <c r="B542" s="5"/>
      <c r="C542" s="6"/>
      <c r="D542" s="7" t="str">
        <f>IF((SUM(July:December!B542)+'Jan to June'!B543)=0,"",SUM(July:December!B542)+'Jan to June'!B543)</f>
        <v/>
      </c>
      <c r="E542" s="6"/>
    </row>
    <row r="543" spans="1:5">
      <c r="A543" s="8"/>
      <c r="B543" s="5"/>
      <c r="C543" s="6"/>
      <c r="D543" s="7" t="str">
        <f>IF((SUM(July:December!B543)+'Jan to June'!B544)=0,"",SUM(July:December!B543)+'Jan to June'!B544)</f>
        <v/>
      </c>
      <c r="E543" s="6"/>
    </row>
    <row r="544" spans="1:5">
      <c r="A544" s="8"/>
      <c r="B544" s="5"/>
      <c r="C544" s="6"/>
      <c r="D544" s="7" t="str">
        <f>IF((SUM(July:December!B544)+'Jan to June'!B545)=0,"",SUM(July:December!B544)+'Jan to June'!B545)</f>
        <v/>
      </c>
      <c r="E544" s="6"/>
    </row>
    <row r="545" spans="1:5">
      <c r="A545" s="8"/>
      <c r="B545" s="5"/>
      <c r="C545" s="6"/>
      <c r="D545" s="7" t="str">
        <f>IF((SUM(July:December!B545)+'Jan to June'!B546)=0,"",SUM(July:December!B545)+'Jan to June'!B546)</f>
        <v/>
      </c>
      <c r="E545" s="6"/>
    </row>
    <row r="546" spans="1:5">
      <c r="A546" s="8"/>
      <c r="B546" s="5"/>
      <c r="C546" s="6"/>
      <c r="D546" s="7" t="str">
        <f>IF((SUM(July:December!B546)+'Jan to June'!B547)=0,"",SUM(July:December!B546)+'Jan to June'!B547)</f>
        <v/>
      </c>
      <c r="E546" s="6"/>
    </row>
    <row r="547" spans="1:5">
      <c r="A547" s="8"/>
      <c r="B547" s="5"/>
      <c r="C547" s="6"/>
      <c r="D547" s="7" t="str">
        <f>IF((SUM(July:December!B547)+'Jan to June'!B548)=0,"",SUM(July:December!B547)+'Jan to June'!B548)</f>
        <v/>
      </c>
      <c r="E547" s="6"/>
    </row>
    <row r="548" spans="1:5">
      <c r="A548" s="8"/>
      <c r="B548" s="5"/>
      <c r="C548" s="6"/>
      <c r="D548" s="7" t="str">
        <f>IF((SUM(July:December!B548)+'Jan to June'!B549)=0,"",SUM(July:December!B548)+'Jan to June'!B549)</f>
        <v/>
      </c>
      <c r="E548" s="6"/>
    </row>
    <row r="549" spans="1:5">
      <c r="A549" s="8"/>
      <c r="B549" s="5"/>
      <c r="C549" s="6"/>
      <c r="D549" s="7" t="str">
        <f>IF((SUM(July:December!B549)+'Jan to June'!B550)=0,"",SUM(July:December!B549)+'Jan to June'!B550)</f>
        <v/>
      </c>
      <c r="E549" s="6"/>
    </row>
    <row r="550" spans="1:5">
      <c r="A550" s="8"/>
      <c r="B550" s="5"/>
      <c r="C550" s="6"/>
      <c r="D550" s="7" t="str">
        <f>IF((SUM(July:December!B550)+'Jan to June'!B551)=0,"",SUM(July:December!B550)+'Jan to June'!B551)</f>
        <v/>
      </c>
      <c r="E550" s="6"/>
    </row>
    <row r="551" spans="1:5">
      <c r="A551" s="8"/>
      <c r="B551" s="5"/>
      <c r="C551" s="6"/>
      <c r="D551" s="7" t="str">
        <f>IF((SUM(July:December!B551)+'Jan to June'!B552)=0,"",SUM(July:December!B551)+'Jan to June'!B552)</f>
        <v/>
      </c>
      <c r="E551" s="6"/>
    </row>
    <row r="552" spans="1:5">
      <c r="A552" s="8"/>
      <c r="B552" s="5"/>
      <c r="C552" s="6"/>
      <c r="D552" s="7" t="str">
        <f>IF((SUM(July:December!B552)+'Jan to June'!B553)=0,"",SUM(July:December!B552)+'Jan to June'!B553)</f>
        <v/>
      </c>
      <c r="E552" s="6"/>
    </row>
    <row r="553" spans="1:5">
      <c r="A553" s="8"/>
      <c r="B553" s="5"/>
      <c r="C553" s="6"/>
      <c r="D553" s="7" t="str">
        <f>IF((SUM(July:December!B553)+'Jan to June'!B554)=0,"",SUM(July:December!B553)+'Jan to June'!B554)</f>
        <v/>
      </c>
      <c r="E553" s="6"/>
    </row>
    <row r="554" spans="1:5">
      <c r="A554" s="8"/>
      <c r="B554" s="5"/>
      <c r="C554" s="6"/>
      <c r="D554" s="7" t="str">
        <f>IF((SUM(July:December!B554)+'Jan to June'!B555)=0,"",SUM(July:December!B554)+'Jan to June'!B555)</f>
        <v/>
      </c>
      <c r="E554" s="6"/>
    </row>
    <row r="555" spans="1:5">
      <c r="A555" s="8"/>
      <c r="B555" s="5"/>
      <c r="C555" s="6"/>
      <c r="D555" s="7" t="str">
        <f>IF((SUM(July:December!B555)+'Jan to June'!B556)=0,"",SUM(July:December!B555)+'Jan to June'!B556)</f>
        <v/>
      </c>
      <c r="E555" s="6"/>
    </row>
    <row r="556" spans="1:5">
      <c r="A556" s="8"/>
      <c r="B556" s="5"/>
      <c r="C556" s="6"/>
      <c r="D556" s="7" t="str">
        <f>IF((SUM(July:December!B556)+'Jan to June'!B557)=0,"",SUM(July:December!B556)+'Jan to June'!B557)</f>
        <v/>
      </c>
      <c r="E556" s="6"/>
    </row>
    <row r="557" spans="1:5">
      <c r="A557" s="8"/>
      <c r="B557" s="5"/>
      <c r="C557" s="6"/>
      <c r="D557" s="7" t="str">
        <f>IF((SUM(July:December!B557)+'Jan to June'!B558)=0,"",SUM(July:December!B557)+'Jan to June'!B558)</f>
        <v/>
      </c>
      <c r="E557" s="6"/>
    </row>
    <row r="558" spans="1:5">
      <c r="A558" s="8"/>
      <c r="B558" s="5"/>
      <c r="C558" s="6"/>
      <c r="D558" s="7" t="str">
        <f>IF((SUM(July:December!B558)+'Jan to June'!B559)=0,"",SUM(July:December!B558)+'Jan to June'!B559)</f>
        <v/>
      </c>
      <c r="E558" s="6"/>
    </row>
    <row r="559" spans="1:5">
      <c r="A559" s="8"/>
      <c r="B559" s="5"/>
      <c r="C559" s="6"/>
      <c r="D559" s="7" t="str">
        <f>IF((SUM(July:December!B559)+'Jan to June'!B560)=0,"",SUM(July:December!B559)+'Jan to June'!B560)</f>
        <v/>
      </c>
      <c r="E559" s="6"/>
    </row>
    <row r="560" spans="1:5">
      <c r="A560" s="8"/>
      <c r="B560" s="5"/>
      <c r="C560" s="6"/>
      <c r="D560" s="7" t="str">
        <f>IF((SUM(July:December!B560)+'Jan to June'!B561)=0,"",SUM(July:December!B560)+'Jan to June'!B561)</f>
        <v/>
      </c>
      <c r="E560" s="6"/>
    </row>
    <row r="561" spans="1:5">
      <c r="A561" s="8"/>
      <c r="B561" s="5"/>
      <c r="C561" s="6"/>
      <c r="D561" s="7" t="str">
        <f>IF((SUM(July:December!B561)+'Jan to June'!B562)=0,"",SUM(July:December!B561)+'Jan to June'!B562)</f>
        <v/>
      </c>
      <c r="E561" s="6"/>
    </row>
    <row r="562" spans="1:5">
      <c r="A562" s="8"/>
      <c r="B562" s="5"/>
      <c r="C562" s="6"/>
      <c r="D562" s="7" t="str">
        <f>IF((SUM(July:December!B562)+'Jan to June'!B563)=0,"",SUM(July:December!B562)+'Jan to June'!B563)</f>
        <v/>
      </c>
      <c r="E562" s="6"/>
    </row>
    <row r="563" spans="1:5">
      <c r="A563" s="8"/>
      <c r="B563" s="5"/>
      <c r="C563" s="6"/>
      <c r="D563" s="7" t="str">
        <f>IF((SUM(July:December!B563)+'Jan to June'!B564)=0,"",SUM(July:December!B563)+'Jan to June'!B564)</f>
        <v/>
      </c>
      <c r="E563" s="6"/>
    </row>
    <row r="564" spans="1:5">
      <c r="A564" s="8"/>
      <c r="B564" s="5"/>
      <c r="C564" s="6"/>
      <c r="D564" s="7" t="str">
        <f>IF((SUM(July:December!B564)+'Jan to June'!B565)=0,"",SUM(July:December!B564)+'Jan to June'!B565)</f>
        <v/>
      </c>
      <c r="E564" s="6"/>
    </row>
    <row r="565" spans="1:5">
      <c r="A565" s="8"/>
      <c r="B565" s="5"/>
      <c r="C565" s="6"/>
      <c r="D565" s="7" t="str">
        <f>IF((SUM(July:December!B565)+'Jan to June'!B566)=0,"",SUM(July:December!B565)+'Jan to June'!B566)</f>
        <v/>
      </c>
      <c r="E565" s="6"/>
    </row>
    <row r="566" spans="1:5">
      <c r="A566" s="8"/>
      <c r="B566" s="5"/>
      <c r="C566" s="6"/>
      <c r="D566" s="7" t="str">
        <f>IF((SUM(July:December!B566)+'Jan to June'!B567)=0,"",SUM(July:December!B566)+'Jan to June'!B567)</f>
        <v/>
      </c>
      <c r="E566" s="6"/>
    </row>
    <row r="567" spans="1:5">
      <c r="A567" s="8"/>
      <c r="B567" s="5"/>
      <c r="C567" s="6"/>
      <c r="D567" s="7" t="str">
        <f>IF((SUM(July:December!B567)+'Jan to June'!B568)=0,"",SUM(July:December!B567)+'Jan to June'!B568)</f>
        <v/>
      </c>
      <c r="E567" s="6"/>
    </row>
    <row r="568" spans="1:5">
      <c r="A568" s="8"/>
      <c r="B568" s="5"/>
      <c r="C568" s="6"/>
      <c r="D568" s="7" t="str">
        <f>IF((SUM(July:December!B568)+'Jan to June'!B569)=0,"",SUM(July:December!B568)+'Jan to June'!B569)</f>
        <v/>
      </c>
      <c r="E568" s="6"/>
    </row>
    <row r="569" spans="1:5">
      <c r="A569" s="8"/>
      <c r="B569" s="5"/>
      <c r="C569" s="6"/>
      <c r="D569" s="7" t="str">
        <f>IF((SUM(July:December!B569)+'Jan to June'!B570)=0,"",SUM(July:December!B569)+'Jan to June'!B570)</f>
        <v/>
      </c>
      <c r="E569" s="6"/>
    </row>
    <row r="570" spans="1:5">
      <c r="A570" s="8"/>
      <c r="B570" s="5"/>
      <c r="C570" s="6"/>
      <c r="D570" s="7" t="str">
        <f>IF((SUM(July:December!B570)+'Jan to June'!B571)=0,"",SUM(July:December!B570)+'Jan to June'!B571)</f>
        <v/>
      </c>
      <c r="E570" s="6"/>
    </row>
    <row r="571" spans="1:5">
      <c r="A571" s="8"/>
      <c r="B571" s="5"/>
      <c r="C571" s="6"/>
      <c r="D571" s="7" t="str">
        <f>IF((SUM(July:December!B571)+'Jan to June'!B572)=0,"",SUM(July:December!B571)+'Jan to June'!B572)</f>
        <v/>
      </c>
      <c r="E571" s="6"/>
    </row>
    <row r="572" spans="1:5">
      <c r="A572" s="8"/>
      <c r="B572" s="5"/>
      <c r="C572" s="6"/>
      <c r="D572" s="7" t="str">
        <f>IF((SUM(July:December!B572)+'Jan to June'!B573)=0,"",SUM(July:December!B572)+'Jan to June'!B573)</f>
        <v/>
      </c>
      <c r="E572" s="6"/>
    </row>
    <row r="573" spans="1:5">
      <c r="A573" s="8"/>
      <c r="B573" s="5"/>
      <c r="C573" s="6"/>
      <c r="D573" s="7" t="str">
        <f>IF((SUM(July:December!B573)+'Jan to June'!B574)=0,"",SUM(July:December!B573)+'Jan to June'!B574)</f>
        <v/>
      </c>
      <c r="E573" s="6"/>
    </row>
    <row r="574" spans="1:5">
      <c r="A574" s="8"/>
      <c r="B574" s="5"/>
      <c r="C574" s="6"/>
      <c r="D574" s="7" t="str">
        <f>IF((SUM(July:December!B574)+'Jan to June'!B575)=0,"",SUM(July:December!B574)+'Jan to June'!B575)</f>
        <v/>
      </c>
      <c r="E574" s="6"/>
    </row>
    <row r="575" spans="1:5">
      <c r="A575" s="8"/>
      <c r="B575" s="5"/>
      <c r="C575" s="6"/>
      <c r="D575" s="7" t="str">
        <f>IF((SUM(July:December!B575)+'Jan to June'!B576)=0,"",SUM(July:December!B575)+'Jan to June'!B576)</f>
        <v/>
      </c>
      <c r="E575" s="6"/>
    </row>
    <row r="576" spans="1:5">
      <c r="A576" s="8"/>
      <c r="B576" s="5"/>
      <c r="C576" s="6"/>
      <c r="D576" s="7" t="str">
        <f>IF((SUM(July:December!B576)+'Jan to June'!B577)=0,"",SUM(July:December!B576)+'Jan to June'!B577)</f>
        <v/>
      </c>
      <c r="E576" s="6"/>
    </row>
    <row r="577" spans="1:5">
      <c r="A577" s="8"/>
      <c r="B577" s="5"/>
      <c r="C577" s="6"/>
      <c r="D577" s="7" t="str">
        <f>IF((SUM(July:December!B577)+'Jan to June'!B578)=0,"",SUM(July:December!B577)+'Jan to June'!B578)</f>
        <v/>
      </c>
      <c r="E577" s="6"/>
    </row>
    <row r="578" spans="1:5">
      <c r="A578" s="8"/>
      <c r="B578" s="5"/>
      <c r="C578" s="6"/>
      <c r="D578" s="7" t="str">
        <f>IF((SUM(July:December!B578)+'Jan to June'!B579)=0,"",SUM(July:December!B578)+'Jan to June'!B579)</f>
        <v/>
      </c>
      <c r="E578" s="6"/>
    </row>
    <row r="579" spans="1:5">
      <c r="A579" s="8"/>
      <c r="B579" s="5"/>
      <c r="C579" s="6"/>
      <c r="D579" s="7" t="str">
        <f>IF((SUM(July:December!B579)+'Jan to June'!B580)=0,"",SUM(July:December!B579)+'Jan to June'!B580)</f>
        <v/>
      </c>
      <c r="E579" s="6"/>
    </row>
    <row r="580" spans="1:5">
      <c r="A580" s="8"/>
      <c r="B580" s="5"/>
      <c r="C580" s="6"/>
      <c r="D580" s="7" t="str">
        <f>IF((SUM(July:December!B580)+'Jan to June'!B581)=0,"",SUM(July:December!B580)+'Jan to June'!B581)</f>
        <v/>
      </c>
      <c r="E580" s="6"/>
    </row>
    <row r="581" spans="1:5">
      <c r="A581" s="8"/>
      <c r="B581" s="5"/>
      <c r="C581" s="6"/>
      <c r="D581" s="7" t="str">
        <f>IF((SUM(July:December!B581)+'Jan to June'!B582)=0,"",SUM(July:December!B581)+'Jan to June'!B582)</f>
        <v/>
      </c>
      <c r="E581" s="6"/>
    </row>
    <row r="582" spans="1:5">
      <c r="A582" s="8"/>
      <c r="B582" s="5"/>
      <c r="C582" s="6"/>
      <c r="D582" s="7" t="str">
        <f>IF((SUM(July:December!B582)+'Jan to June'!B583)=0,"",SUM(July:December!B582)+'Jan to June'!B583)</f>
        <v/>
      </c>
      <c r="E582" s="6"/>
    </row>
    <row r="583" spans="1:5">
      <c r="A583" s="8"/>
      <c r="B583" s="5"/>
      <c r="C583" s="6"/>
      <c r="D583" s="7" t="str">
        <f>IF((SUM(July:December!B583)+'Jan to June'!B584)=0,"",SUM(July:December!B583)+'Jan to June'!B584)</f>
        <v/>
      </c>
      <c r="E583" s="6"/>
    </row>
    <row r="584" spans="1:5">
      <c r="A584" s="8"/>
      <c r="B584" s="5"/>
      <c r="C584" s="6"/>
      <c r="D584" s="7" t="str">
        <f>IF((SUM(July:December!B584)+'Jan to June'!B585)=0,"",SUM(July:December!B584)+'Jan to June'!B585)</f>
        <v/>
      </c>
      <c r="E584" s="6"/>
    </row>
    <row r="585" spans="1:5">
      <c r="A585" s="8"/>
      <c r="B585" s="5"/>
      <c r="C585" s="6"/>
      <c r="D585" s="7" t="str">
        <f>IF((SUM(July:December!B585)+'Jan to June'!B586)=0,"",SUM(July:December!B585)+'Jan to June'!B586)</f>
        <v/>
      </c>
      <c r="E585" s="6"/>
    </row>
    <row r="586" spans="1:5">
      <c r="A586" s="8"/>
      <c r="B586" s="5"/>
      <c r="C586" s="6"/>
      <c r="D586" s="7" t="str">
        <f>IF((SUM(July:December!B586)+'Jan to June'!B587)=0,"",SUM(July:December!B586)+'Jan to June'!B587)</f>
        <v/>
      </c>
      <c r="E586" s="6"/>
    </row>
    <row r="587" spans="1:5">
      <c r="A587" s="8"/>
      <c r="B587" s="5"/>
      <c r="C587" s="6"/>
      <c r="D587" s="7" t="str">
        <f>IF((SUM(July:December!B587)+'Jan to June'!B588)=0,"",SUM(July:December!B587)+'Jan to June'!B588)</f>
        <v/>
      </c>
      <c r="E587" s="6"/>
    </row>
    <row r="588" spans="1:5">
      <c r="A588" s="8"/>
      <c r="B588" s="5"/>
      <c r="C588" s="6"/>
      <c r="D588" s="7" t="str">
        <f>IF((SUM(July:December!B588)+'Jan to June'!B589)=0,"",SUM(July:December!B588)+'Jan to June'!B589)</f>
        <v/>
      </c>
      <c r="E588" s="6"/>
    </row>
    <row r="589" spans="1:5">
      <c r="A589" s="8"/>
      <c r="B589" s="5"/>
      <c r="C589" s="6"/>
      <c r="D589" s="7" t="str">
        <f>IF((SUM(July:December!B589)+'Jan to June'!B590)=0,"",SUM(July:December!B589)+'Jan to June'!B590)</f>
        <v/>
      </c>
      <c r="E589" s="6"/>
    </row>
    <row r="590" spans="1:5">
      <c r="A590" s="8"/>
      <c r="B590" s="5"/>
      <c r="C590" s="6"/>
      <c r="D590" s="7" t="str">
        <f>IF((SUM(July:December!B590)+'Jan to June'!B591)=0,"",SUM(July:December!B590)+'Jan to June'!B591)</f>
        <v/>
      </c>
      <c r="E590" s="6"/>
    </row>
    <row r="591" spans="1:5">
      <c r="A591" s="8"/>
      <c r="B591" s="5"/>
      <c r="C591" s="6"/>
      <c r="D591" s="7" t="str">
        <f>IF((SUM(July:December!B591)+'Jan to June'!B592)=0,"",SUM(July:December!B591)+'Jan to June'!B592)</f>
        <v/>
      </c>
      <c r="E591" s="6"/>
    </row>
    <row r="592" spans="1:5">
      <c r="A592" s="8"/>
      <c r="B592" s="5"/>
      <c r="C592" s="6"/>
      <c r="D592" s="7" t="str">
        <f>IF((SUM(July:December!B592)+'Jan to June'!B593)=0,"",SUM(July:December!B592)+'Jan to June'!B593)</f>
        <v/>
      </c>
      <c r="E592" s="6"/>
    </row>
    <row r="593" spans="1:5">
      <c r="A593" s="8"/>
      <c r="B593" s="5"/>
      <c r="C593" s="6"/>
      <c r="D593" s="7" t="str">
        <f>IF((SUM(July:December!B593)+'Jan to June'!B594)=0,"",SUM(July:December!B593)+'Jan to June'!B594)</f>
        <v/>
      </c>
      <c r="E593" s="6"/>
    </row>
    <row r="594" spans="1:5">
      <c r="A594" s="8"/>
      <c r="B594" s="5"/>
      <c r="C594" s="6"/>
      <c r="D594" s="7" t="str">
        <f>IF((SUM(July:December!B594)+'Jan to June'!B595)=0,"",SUM(July:December!B594)+'Jan to June'!B595)</f>
        <v/>
      </c>
      <c r="E594" s="6"/>
    </row>
    <row r="595" spans="1:5">
      <c r="A595" s="8"/>
      <c r="B595" s="5"/>
      <c r="C595" s="6"/>
      <c r="D595" s="7" t="str">
        <f>IF((SUM(July:December!B595)+'Jan to June'!B596)=0,"",SUM(July:December!B595)+'Jan to June'!B596)</f>
        <v/>
      </c>
      <c r="E595" s="6"/>
    </row>
    <row r="596" spans="1:5">
      <c r="A596" s="8"/>
      <c r="B596" s="5"/>
      <c r="C596" s="6"/>
      <c r="D596" s="7" t="str">
        <f>IF((SUM(July:December!B596)+'Jan to June'!B597)=0,"",SUM(July:December!B596)+'Jan to June'!B597)</f>
        <v/>
      </c>
      <c r="E596" s="6"/>
    </row>
    <row r="597" spans="1:5">
      <c r="A597" s="8"/>
      <c r="B597" s="5"/>
      <c r="C597" s="6"/>
      <c r="D597" s="7" t="str">
        <f>IF((SUM(July:December!B597)+'Jan to June'!B598)=0,"",SUM(July:December!B597)+'Jan to June'!B598)</f>
        <v/>
      </c>
      <c r="E597" s="6"/>
    </row>
    <row r="598" spans="1:5">
      <c r="A598" s="8"/>
      <c r="B598" s="5"/>
      <c r="C598" s="6"/>
      <c r="D598" s="7" t="str">
        <f>IF((SUM(July:December!B598)+'Jan to June'!B599)=0,"",SUM(July:December!B598)+'Jan to June'!B599)</f>
        <v/>
      </c>
      <c r="E598" s="6"/>
    </row>
    <row r="599" spans="1:5">
      <c r="A599" s="8"/>
      <c r="B599" s="5"/>
      <c r="C599" s="6"/>
      <c r="D599" s="7" t="str">
        <f>IF((SUM(July:December!B599)+'Jan to June'!B600)=0,"",SUM(July:December!B599)+'Jan to June'!B600)</f>
        <v/>
      </c>
      <c r="E599" s="6"/>
    </row>
    <row r="600" spans="1:5">
      <c r="A600" s="8"/>
      <c r="B600" s="5"/>
      <c r="C600" s="6"/>
      <c r="D600" s="7" t="str">
        <f>IF((SUM(July:December!B600)+'Jan to June'!B601)=0,"",SUM(July:December!B600)+'Jan to June'!B601)</f>
        <v/>
      </c>
      <c r="E600" s="6"/>
    </row>
    <row r="601" spans="1:5">
      <c r="A601" s="8"/>
      <c r="B601" s="5"/>
      <c r="C601" s="6"/>
      <c r="D601" s="7" t="str">
        <f>IF((SUM(July:December!B601)+'Jan to June'!B602)=0,"",SUM(July:December!B601)+'Jan to June'!B602)</f>
        <v/>
      </c>
      <c r="E601" s="6"/>
    </row>
    <row r="602" spans="1:5">
      <c r="A602" s="8"/>
      <c r="B602" s="5"/>
      <c r="C602" s="6"/>
      <c r="D602" s="7" t="str">
        <f>IF((SUM(July:December!B602)+'Jan to June'!B603)=0,"",SUM(July:December!B602)+'Jan to June'!B603)</f>
        <v/>
      </c>
      <c r="E602" s="6"/>
    </row>
    <row r="603" spans="1:5">
      <c r="A603" s="8"/>
      <c r="B603" s="5"/>
      <c r="C603" s="6"/>
      <c r="D603" s="7" t="str">
        <f>IF((SUM(July:December!B603)+'Jan to June'!B604)=0,"",SUM(July:December!B603)+'Jan to June'!B604)</f>
        <v/>
      </c>
      <c r="E603" s="6"/>
    </row>
    <row r="604" spans="1:5">
      <c r="A604" s="8"/>
      <c r="B604" s="5"/>
      <c r="C604" s="6"/>
      <c r="D604" s="7" t="str">
        <f>IF((SUM(July:December!B604)+'Jan to June'!B605)=0,"",SUM(July:December!B604)+'Jan to June'!B605)</f>
        <v/>
      </c>
      <c r="E604" s="6"/>
    </row>
    <row r="605" spans="1:5">
      <c r="A605" s="8"/>
      <c r="B605" s="5"/>
      <c r="C605" s="6"/>
      <c r="D605" s="7" t="str">
        <f>IF((SUM(July:December!B605)+'Jan to June'!B606)=0,"",SUM(July:December!B605)+'Jan to June'!B606)</f>
        <v/>
      </c>
      <c r="E605" s="6"/>
    </row>
    <row r="606" spans="1:5">
      <c r="A606" s="8"/>
      <c r="B606" s="5"/>
      <c r="C606" s="6"/>
      <c r="D606" s="7" t="str">
        <f>IF((SUM(July:December!B606)+'Jan to June'!B607)=0,"",SUM(July:December!B606)+'Jan to June'!B607)</f>
        <v/>
      </c>
      <c r="E606" s="6"/>
    </row>
    <row r="607" spans="1:5">
      <c r="A607" s="8"/>
      <c r="B607" s="5"/>
      <c r="C607" s="6"/>
      <c r="D607" s="7" t="str">
        <f>IF((SUM(July:December!B607)+'Jan to June'!B608)=0,"",SUM(July:December!B607)+'Jan to June'!B608)</f>
        <v/>
      </c>
      <c r="E607" s="6"/>
    </row>
    <row r="608" spans="1:5">
      <c r="A608" s="8"/>
      <c r="B608" s="5"/>
      <c r="C608" s="6"/>
      <c r="D608" s="7" t="str">
        <f>IF((SUM(July:December!B608)+'Jan to June'!B609)=0,"",SUM(July:December!B608)+'Jan to June'!B609)</f>
        <v/>
      </c>
      <c r="E608" s="6"/>
    </row>
    <row r="609" spans="1:5">
      <c r="A609" s="8"/>
      <c r="B609" s="5"/>
      <c r="C609" s="6"/>
      <c r="D609" s="7" t="str">
        <f>IF((SUM(July:December!B609)+'Jan to June'!B610)=0,"",SUM(July:December!B609)+'Jan to June'!B610)</f>
        <v/>
      </c>
      <c r="E609" s="6"/>
    </row>
    <row r="610" spans="1:5">
      <c r="A610" s="8"/>
      <c r="B610" s="5"/>
      <c r="C610" s="6"/>
      <c r="D610" s="7" t="str">
        <f>IF((SUM(July:December!B610)+'Jan to June'!B611)=0,"",SUM(July:December!B610)+'Jan to June'!B611)</f>
        <v/>
      </c>
      <c r="E610" s="6"/>
    </row>
    <row r="611" spans="1:5">
      <c r="A611" s="8"/>
      <c r="B611" s="5"/>
      <c r="C611" s="6"/>
      <c r="D611" s="7" t="str">
        <f>IF((SUM(July:December!B611)+'Jan to June'!B612)=0,"",SUM(July:December!B611)+'Jan to June'!B612)</f>
        <v/>
      </c>
      <c r="E611" s="6"/>
    </row>
    <row r="612" spans="1:5">
      <c r="A612" s="8"/>
      <c r="B612" s="5"/>
      <c r="C612" s="6"/>
      <c r="D612" s="7" t="str">
        <f>IF((SUM(July:December!B612)+'Jan to June'!B613)=0,"",SUM(July:December!B612)+'Jan to June'!B613)</f>
        <v/>
      </c>
      <c r="E612" s="6"/>
    </row>
    <row r="613" spans="1:5">
      <c r="A613" s="8"/>
      <c r="B613" s="5"/>
      <c r="C613" s="6"/>
      <c r="D613" s="7" t="str">
        <f>IF((SUM(July:December!B613)+'Jan to June'!B614)=0,"",SUM(July:December!B613)+'Jan to June'!B614)</f>
        <v/>
      </c>
      <c r="E613" s="6"/>
    </row>
    <row r="614" spans="1:5">
      <c r="A614" s="8"/>
      <c r="B614" s="5"/>
      <c r="C614" s="6"/>
      <c r="D614" s="7" t="str">
        <f>IF((SUM(July:December!B614)+'Jan to June'!B615)=0,"",SUM(July:December!B614)+'Jan to June'!B615)</f>
        <v/>
      </c>
      <c r="E614" s="6"/>
    </row>
    <row r="615" spans="1:5">
      <c r="A615" s="8"/>
      <c r="B615" s="5"/>
      <c r="C615" s="6"/>
      <c r="D615" s="7" t="str">
        <f>IF((SUM(July:December!B615)+'Jan to June'!B616)=0,"",SUM(July:December!B615)+'Jan to June'!B616)</f>
        <v/>
      </c>
      <c r="E615" s="6"/>
    </row>
    <row r="616" spans="1:5">
      <c r="A616" s="8"/>
      <c r="B616" s="5"/>
      <c r="C616" s="6"/>
      <c r="D616" s="7" t="str">
        <f>IF((SUM(July:December!B616)+'Jan to June'!B617)=0,"",SUM(July:December!B616)+'Jan to June'!B617)</f>
        <v/>
      </c>
      <c r="E616" s="6"/>
    </row>
    <row r="617" spans="1:5">
      <c r="A617" s="8"/>
      <c r="B617" s="5"/>
      <c r="C617" s="6"/>
      <c r="D617" s="7" t="str">
        <f>IF((SUM(July:December!B617)+'Jan to June'!B618)=0,"",SUM(July:December!B617)+'Jan to June'!B618)</f>
        <v/>
      </c>
      <c r="E617" s="6"/>
    </row>
    <row r="618" spans="1:5">
      <c r="A618" s="8"/>
      <c r="B618" s="5"/>
      <c r="C618" s="6"/>
      <c r="D618" s="7" t="str">
        <f>IF((SUM(July:December!B618)+'Jan to June'!B619)=0,"",SUM(July:December!B618)+'Jan to June'!B619)</f>
        <v/>
      </c>
      <c r="E618" s="6"/>
    </row>
    <row r="619" spans="1:5">
      <c r="A619" s="8"/>
      <c r="B619" s="5"/>
      <c r="C619" s="6"/>
      <c r="D619" s="7" t="str">
        <f>IF((SUM(July:December!B619)+'Jan to June'!B620)=0,"",SUM(July:December!B619)+'Jan to June'!B620)</f>
        <v/>
      </c>
      <c r="E619" s="6"/>
    </row>
    <row r="620" spans="1:5">
      <c r="A620" s="8"/>
      <c r="B620" s="5"/>
      <c r="C620" s="6"/>
      <c r="D620" s="7" t="str">
        <f>IF((SUM(July:December!B620)+'Jan to June'!B621)=0,"",SUM(July:December!B620)+'Jan to June'!B621)</f>
        <v/>
      </c>
      <c r="E620" s="6"/>
    </row>
    <row r="621" spans="1:5">
      <c r="A621" s="8"/>
      <c r="B621" s="5"/>
      <c r="C621" s="6"/>
      <c r="D621" s="7" t="str">
        <f>IF((SUM(July:December!B621)+'Jan to June'!B622)=0,"",SUM(July:December!B621)+'Jan to June'!B622)</f>
        <v/>
      </c>
      <c r="E621" s="6"/>
    </row>
    <row r="622" spans="1:5">
      <c r="A622" s="8"/>
      <c r="B622" s="5"/>
      <c r="C622" s="6"/>
      <c r="D622" s="7" t="str">
        <f>IF((SUM(July:December!B622)+'Jan to June'!B623)=0,"",SUM(July:December!B622)+'Jan to June'!B623)</f>
        <v/>
      </c>
      <c r="E622" s="6"/>
    </row>
    <row r="623" spans="1:5">
      <c r="A623" s="8"/>
      <c r="B623" s="5"/>
      <c r="C623" s="6"/>
      <c r="D623" s="7" t="str">
        <f>IF((SUM(July:December!B623)+'Jan to June'!B624)=0,"",SUM(July:December!B623)+'Jan to June'!B624)</f>
        <v/>
      </c>
      <c r="E623" s="6"/>
    </row>
    <row r="624" spans="1:5">
      <c r="A624" s="8"/>
      <c r="B624" s="5"/>
      <c r="C624" s="6"/>
      <c r="D624" s="7" t="str">
        <f>IF((SUM(July:December!B624)+'Jan to June'!B625)=0,"",SUM(July:December!B624)+'Jan to June'!B625)</f>
        <v/>
      </c>
      <c r="E624" s="6"/>
    </row>
    <row r="625" spans="1:5">
      <c r="A625" s="8"/>
      <c r="B625" s="5"/>
      <c r="C625" s="6"/>
      <c r="D625" s="7" t="str">
        <f>IF((SUM(July:December!B625)+'Jan to June'!B626)=0,"",SUM(July:December!B625)+'Jan to June'!B626)</f>
        <v/>
      </c>
      <c r="E625" s="6"/>
    </row>
    <row r="626" spans="1:5">
      <c r="A626" s="8"/>
      <c r="B626" s="5"/>
      <c r="C626" s="6"/>
      <c r="D626" s="7" t="str">
        <f>IF((SUM(July:December!B626)+'Jan to June'!B627)=0,"",SUM(July:December!B626)+'Jan to June'!B627)</f>
        <v/>
      </c>
      <c r="E626" s="6"/>
    </row>
    <row r="627" spans="1:5">
      <c r="A627" s="8"/>
      <c r="B627" s="5"/>
      <c r="C627" s="6"/>
      <c r="D627" s="7" t="str">
        <f>IF((SUM(July:December!B627)+'Jan to June'!B628)=0,"",SUM(July:December!B627)+'Jan to June'!B628)</f>
        <v/>
      </c>
      <c r="E627" s="6"/>
    </row>
    <row r="628" spans="1:5">
      <c r="A628" s="8"/>
      <c r="B628" s="5"/>
      <c r="C628" s="6"/>
      <c r="D628" s="7" t="str">
        <f>IF((SUM(July:December!B628)+'Jan to June'!B629)=0,"",SUM(July:December!B628)+'Jan to June'!B629)</f>
        <v/>
      </c>
      <c r="E628" s="6"/>
    </row>
    <row r="629" spans="1:5">
      <c r="A629" s="8"/>
      <c r="B629" s="5"/>
      <c r="C629" s="6"/>
      <c r="D629" s="7" t="str">
        <f>IF((SUM(July:December!B629)+'Jan to June'!B630)=0,"",SUM(July:December!B629)+'Jan to June'!B630)</f>
        <v/>
      </c>
      <c r="E629" s="6"/>
    </row>
    <row r="630" spans="1:5">
      <c r="A630" s="8"/>
      <c r="B630" s="5"/>
      <c r="C630" s="6"/>
      <c r="D630" s="7" t="str">
        <f>IF((SUM(July:December!B630)+'Jan to June'!B631)=0,"",SUM(July:December!B630)+'Jan to June'!B631)</f>
        <v/>
      </c>
      <c r="E630" s="6"/>
    </row>
    <row r="631" spans="1:5">
      <c r="A631" s="8"/>
      <c r="B631" s="5"/>
      <c r="C631" s="6"/>
      <c r="D631" s="7" t="str">
        <f>IF((SUM(July:December!B631)+'Jan to June'!B632)=0,"",SUM(July:December!B631)+'Jan to June'!B632)</f>
        <v/>
      </c>
      <c r="E631" s="6"/>
    </row>
    <row r="632" spans="1:5">
      <c r="A632" s="8"/>
      <c r="B632" s="5"/>
      <c r="C632" s="6"/>
      <c r="D632" s="7" t="str">
        <f>IF((SUM(July:December!B632)+'Jan to June'!B633)=0,"",SUM(July:December!B632)+'Jan to June'!B633)</f>
        <v/>
      </c>
      <c r="E632" s="6"/>
    </row>
    <row r="633" spans="1:5">
      <c r="A633" s="8"/>
      <c r="B633" s="5"/>
      <c r="C633" s="6"/>
      <c r="D633" s="7" t="str">
        <f>IF((SUM(July:December!B633)+'Jan to June'!B634)=0,"",SUM(July:December!B633)+'Jan to June'!B634)</f>
        <v/>
      </c>
      <c r="E633" s="6"/>
    </row>
    <row r="634" spans="1:5">
      <c r="A634" s="8"/>
      <c r="B634" s="5"/>
      <c r="C634" s="6"/>
      <c r="D634" s="7" t="str">
        <f>IF((SUM(July:December!B634)+'Jan to June'!B635)=0,"",SUM(July:December!B634)+'Jan to June'!B635)</f>
        <v/>
      </c>
      <c r="E634" s="6"/>
    </row>
    <row r="635" spans="1:5">
      <c r="A635" s="8"/>
      <c r="B635" s="5"/>
      <c r="C635" s="6"/>
      <c r="D635" s="7" t="str">
        <f>IF((SUM(July:December!B635)+'Jan to June'!B636)=0,"",SUM(July:December!B635)+'Jan to June'!B636)</f>
        <v/>
      </c>
      <c r="E635" s="6"/>
    </row>
    <row r="636" spans="1:5">
      <c r="A636" s="8"/>
      <c r="B636" s="5"/>
      <c r="C636" s="6"/>
      <c r="D636" s="7" t="str">
        <f>IF((SUM(July:December!B636)+'Jan to June'!B637)=0,"",SUM(July:December!B636)+'Jan to June'!B637)</f>
        <v/>
      </c>
      <c r="E636" s="6"/>
    </row>
    <row r="637" spans="1:5">
      <c r="A637" s="8"/>
      <c r="B637" s="5"/>
      <c r="C637" s="6"/>
      <c r="D637" s="7" t="str">
        <f>IF((SUM(July:December!B637)+'Jan to June'!B638)=0,"",SUM(July:December!B637)+'Jan to June'!B638)</f>
        <v/>
      </c>
      <c r="E637" s="6"/>
    </row>
    <row r="638" spans="1:5">
      <c r="A638" s="8"/>
      <c r="B638" s="5"/>
      <c r="C638" s="6"/>
      <c r="D638" s="7" t="str">
        <f>IF((SUM(July:December!B638)+'Jan to June'!B639)=0,"",SUM(July:December!B638)+'Jan to June'!B639)</f>
        <v/>
      </c>
      <c r="E638" s="6"/>
    </row>
    <row r="639" spans="1:5">
      <c r="A639" s="8"/>
      <c r="B639" s="5"/>
      <c r="C639" s="6"/>
      <c r="D639" s="7" t="str">
        <f>IF((SUM(July:December!B639)+'Jan to June'!B640)=0,"",SUM(July:December!B639)+'Jan to June'!B640)</f>
        <v/>
      </c>
      <c r="E639" s="6"/>
    </row>
    <row r="640" spans="1:5">
      <c r="A640" s="8"/>
      <c r="B640" s="5"/>
      <c r="C640" s="6"/>
      <c r="D640" s="7" t="str">
        <f>IF((SUM(July:December!B640)+'Jan to June'!B641)=0,"",SUM(July:December!B640)+'Jan to June'!B641)</f>
        <v/>
      </c>
      <c r="E640" s="6"/>
    </row>
    <row r="641" spans="1:5">
      <c r="A641" s="8"/>
      <c r="B641" s="5"/>
      <c r="C641" s="6"/>
      <c r="D641" s="7" t="str">
        <f>IF((SUM(July:December!B641)+'Jan to June'!B642)=0,"",SUM(July:December!B641)+'Jan to June'!B642)</f>
        <v/>
      </c>
      <c r="E641" s="6"/>
    </row>
    <row r="642" spans="1:5">
      <c r="A642" s="8"/>
      <c r="B642" s="5"/>
      <c r="C642" s="6"/>
      <c r="D642" s="7" t="str">
        <f>IF((SUM(July:December!B642)+'Jan to June'!B643)=0,"",SUM(July:December!B642)+'Jan to June'!B643)</f>
        <v/>
      </c>
      <c r="E642" s="6"/>
    </row>
    <row r="643" spans="1:5">
      <c r="A643" s="8"/>
      <c r="B643" s="5"/>
      <c r="C643" s="6"/>
      <c r="D643" s="7" t="str">
        <f>IF((SUM(July:December!B643)+'Jan to June'!B644)=0,"",SUM(July:December!B643)+'Jan to June'!B644)</f>
        <v/>
      </c>
      <c r="E643" s="6"/>
    </row>
    <row r="644" spans="1:5">
      <c r="A644" s="8"/>
      <c r="B644" s="5"/>
      <c r="C644" s="6"/>
      <c r="D644" s="7" t="str">
        <f>IF((SUM(July:December!B644)+'Jan to June'!B645)=0,"",SUM(July:December!B644)+'Jan to June'!B645)</f>
        <v/>
      </c>
      <c r="E644" s="6"/>
    </row>
    <row r="645" spans="1:5">
      <c r="A645" s="8"/>
      <c r="B645" s="5"/>
      <c r="C645" s="6"/>
      <c r="D645" s="7" t="str">
        <f>IF((SUM(July:December!B645)+'Jan to June'!B646)=0,"",SUM(July:December!B645)+'Jan to June'!B646)</f>
        <v/>
      </c>
      <c r="E645" s="6"/>
    </row>
    <row r="646" spans="1:5">
      <c r="A646" s="8"/>
      <c r="B646" s="5"/>
      <c r="C646" s="6"/>
      <c r="D646" s="7" t="str">
        <f>IF((SUM(July:December!B646)+'Jan to June'!B647)=0,"",SUM(July:December!B646)+'Jan to June'!B647)</f>
        <v/>
      </c>
      <c r="E646" s="6"/>
    </row>
    <row r="647" spans="1:5">
      <c r="A647" s="8"/>
      <c r="B647" s="5"/>
      <c r="C647" s="6"/>
      <c r="D647" s="7" t="str">
        <f>IF((SUM(July:December!B647)+'Jan to June'!B648)=0,"",SUM(July:December!B647)+'Jan to June'!B648)</f>
        <v/>
      </c>
      <c r="E647" s="6"/>
    </row>
    <row r="648" spans="1:5">
      <c r="A648" s="8"/>
      <c r="B648" s="5"/>
      <c r="C648" s="6"/>
      <c r="D648" s="7" t="str">
        <f>IF((SUM(July:December!B648)+'Jan to June'!B649)=0,"",SUM(July:December!B648)+'Jan to June'!B649)</f>
        <v/>
      </c>
      <c r="E648" s="6"/>
    </row>
    <row r="649" spans="1:5">
      <c r="A649" s="8"/>
      <c r="B649" s="5"/>
      <c r="C649" s="6"/>
      <c r="D649" s="7" t="str">
        <f>IF((SUM(July:December!B649)+'Jan to June'!B650)=0,"",SUM(July:December!B649)+'Jan to June'!B650)</f>
        <v/>
      </c>
      <c r="E649" s="6"/>
    </row>
    <row r="650" spans="1:5">
      <c r="A650" s="8"/>
      <c r="B650" s="5"/>
      <c r="C650" s="6"/>
      <c r="D650" s="7" t="str">
        <f>IF((SUM(July:December!B650)+'Jan to June'!B651)=0,"",SUM(July:December!B650)+'Jan to June'!B651)</f>
        <v/>
      </c>
      <c r="E650" s="6"/>
    </row>
    <row r="651" spans="1:5">
      <c r="A651" s="8"/>
      <c r="B651" s="5"/>
      <c r="C651" s="6"/>
      <c r="D651" s="7" t="str">
        <f>IF((SUM(July:December!B651)+'Jan to June'!B652)=0,"",SUM(July:December!B651)+'Jan to June'!B652)</f>
        <v/>
      </c>
      <c r="E651" s="6"/>
    </row>
    <row r="652" spans="1:5">
      <c r="A652" s="8"/>
      <c r="B652" s="5"/>
      <c r="C652" s="6"/>
      <c r="D652" s="7" t="str">
        <f>IF((SUM(July:December!B652)+'Jan to June'!B653)=0,"",SUM(July:December!B652)+'Jan to June'!B653)</f>
        <v/>
      </c>
      <c r="E652" s="6"/>
    </row>
    <row r="653" spans="1:5">
      <c r="A653" s="8"/>
      <c r="B653" s="5"/>
      <c r="C653" s="6"/>
      <c r="D653" s="7" t="str">
        <f>IF((SUM(July:December!B653)+'Jan to June'!B654)=0,"",SUM(July:December!B653)+'Jan to June'!B654)</f>
        <v/>
      </c>
      <c r="E653" s="6"/>
    </row>
    <row r="654" spans="1:5">
      <c r="A654" s="8"/>
      <c r="B654" s="5"/>
      <c r="C654" s="6"/>
      <c r="D654" s="7" t="str">
        <f>IF((SUM(July:December!B654)+'Jan to June'!B655)=0,"",SUM(July:December!B654)+'Jan to June'!B655)</f>
        <v/>
      </c>
      <c r="E654" s="6"/>
    </row>
    <row r="655" spans="1:5">
      <c r="A655" s="8"/>
      <c r="B655" s="5"/>
      <c r="C655" s="6"/>
      <c r="D655" s="7" t="str">
        <f>IF((SUM(July:December!B655)+'Jan to June'!B656)=0,"",SUM(July:December!B655)+'Jan to June'!B656)</f>
        <v/>
      </c>
      <c r="E655" s="6"/>
    </row>
    <row r="656" spans="1:5">
      <c r="A656" s="8"/>
      <c r="B656" s="5"/>
      <c r="C656" s="6"/>
      <c r="D656" s="7" t="str">
        <f>IF((SUM(July:December!B656)+'Jan to June'!B657)=0,"",SUM(July:December!B656)+'Jan to June'!B657)</f>
        <v/>
      </c>
      <c r="E656" s="6"/>
    </row>
    <row r="657" spans="1:5">
      <c r="A657" s="8"/>
      <c r="B657" s="5"/>
      <c r="C657" s="6"/>
      <c r="D657" s="7" t="str">
        <f>IF((SUM(July:December!B657)+'Jan to June'!B658)=0,"",SUM(July:December!B657)+'Jan to June'!B658)</f>
        <v/>
      </c>
      <c r="E657" s="6"/>
    </row>
    <row r="658" spans="1:5">
      <c r="A658" s="8"/>
      <c r="B658" s="5"/>
      <c r="C658" s="6"/>
      <c r="D658" s="7" t="str">
        <f>IF((SUM(July:December!B658)+'Jan to June'!B659)=0,"",SUM(July:December!B658)+'Jan to June'!B659)</f>
        <v/>
      </c>
      <c r="E658" s="6"/>
    </row>
    <row r="659" spans="1:5">
      <c r="A659" s="8"/>
      <c r="B659" s="5"/>
      <c r="C659" s="6"/>
      <c r="D659" s="7" t="str">
        <f>IF((SUM(July:December!B659)+'Jan to June'!B660)=0,"",SUM(July:December!B659)+'Jan to June'!B660)</f>
        <v/>
      </c>
      <c r="E659" s="6"/>
    </row>
    <row r="660" spans="1:5">
      <c r="A660" s="8"/>
      <c r="B660" s="5"/>
      <c r="C660" s="6"/>
      <c r="D660" s="7" t="str">
        <f>IF((SUM(July:December!B660)+'Jan to June'!B661)=0,"",SUM(July:December!B660)+'Jan to June'!B661)</f>
        <v/>
      </c>
      <c r="E660" s="6"/>
    </row>
    <row r="661" spans="1:5">
      <c r="A661" s="8"/>
      <c r="B661" s="5"/>
      <c r="C661" s="6"/>
      <c r="D661" s="7" t="str">
        <f>IF((SUM(July:December!B661)+'Jan to June'!B662)=0,"",SUM(July:December!B661)+'Jan to June'!B662)</f>
        <v/>
      </c>
      <c r="E661" s="6"/>
    </row>
    <row r="662" spans="1:5">
      <c r="A662" s="8"/>
      <c r="B662" s="5"/>
      <c r="C662" s="6"/>
      <c r="D662" s="7" t="str">
        <f>IF((SUM(July:December!B662)+'Jan to June'!B663)=0,"",SUM(July:December!B662)+'Jan to June'!B663)</f>
        <v/>
      </c>
      <c r="E662" s="6"/>
    </row>
    <row r="663" spans="1:5">
      <c r="A663" s="8"/>
      <c r="B663" s="5"/>
      <c r="C663" s="6"/>
      <c r="D663" s="7" t="str">
        <f>IF((SUM(July:December!B663)+'Jan to June'!B664)=0,"",SUM(July:December!B663)+'Jan to June'!B664)</f>
        <v/>
      </c>
      <c r="E663" s="6"/>
    </row>
    <row r="664" spans="1:5">
      <c r="A664" s="8"/>
      <c r="B664" s="5"/>
      <c r="C664" s="6"/>
      <c r="D664" s="7" t="str">
        <f>IF((SUM(July:December!B664)+'Jan to June'!B665)=0,"",SUM(July:December!B664)+'Jan to June'!B665)</f>
        <v/>
      </c>
      <c r="E664" s="6"/>
    </row>
    <row r="665" spans="1:5">
      <c r="A665" s="8"/>
      <c r="B665" s="5"/>
      <c r="C665" s="6"/>
      <c r="D665" s="7" t="str">
        <f>IF((SUM(July:December!B665)+'Jan to June'!B666)=0,"",SUM(July:December!B665)+'Jan to June'!B666)</f>
        <v/>
      </c>
      <c r="E665" s="6"/>
    </row>
    <row r="666" spans="1:5">
      <c r="A666" s="8"/>
      <c r="B666" s="5"/>
      <c r="C666" s="6"/>
      <c r="D666" s="7" t="str">
        <f>IF((SUM(July:December!B666)+'Jan to June'!B667)=0,"",SUM(July:December!B666)+'Jan to June'!B667)</f>
        <v/>
      </c>
      <c r="E666" s="6"/>
    </row>
    <row r="667" spans="1:5">
      <c r="A667" s="8"/>
      <c r="B667" s="5"/>
      <c r="C667" s="6"/>
      <c r="D667" s="7" t="str">
        <f>IF((SUM(July:December!B667)+'Jan to June'!B668)=0,"",SUM(July:December!B667)+'Jan to June'!B668)</f>
        <v/>
      </c>
      <c r="E667" s="6"/>
    </row>
    <row r="668" spans="1:5">
      <c r="A668" s="8"/>
      <c r="B668" s="5"/>
      <c r="C668" s="6"/>
      <c r="D668" s="7" t="str">
        <f>IF((SUM(July:December!B668)+'Jan to June'!B669)=0,"",SUM(July:December!B668)+'Jan to June'!B669)</f>
        <v/>
      </c>
      <c r="E668" s="6"/>
    </row>
    <row r="669" spans="1:5">
      <c r="A669" s="8"/>
      <c r="B669" s="5"/>
      <c r="C669" s="6"/>
      <c r="D669" s="7" t="str">
        <f>IF((SUM(July:December!B669)+'Jan to June'!B670)=0,"",SUM(July:December!B669)+'Jan to June'!B670)</f>
        <v/>
      </c>
      <c r="E669" s="6"/>
    </row>
    <row r="670" spans="1:5">
      <c r="A670" s="8"/>
      <c r="B670" s="5"/>
      <c r="C670" s="6"/>
      <c r="D670" s="7" t="str">
        <f>IF((SUM(July:December!B670)+'Jan to June'!B671)=0,"",SUM(July:December!B670)+'Jan to June'!B671)</f>
        <v/>
      </c>
      <c r="E670" s="6"/>
    </row>
    <row r="671" spans="1:5">
      <c r="A671" s="8"/>
      <c r="B671" s="5"/>
      <c r="C671" s="6"/>
      <c r="D671" s="7" t="str">
        <f>IF((SUM(July:December!B671)+'Jan to June'!B672)=0,"",SUM(July:December!B671)+'Jan to June'!B672)</f>
        <v/>
      </c>
      <c r="E671" s="6"/>
    </row>
    <row r="672" spans="1:5">
      <c r="A672" s="8"/>
      <c r="B672" s="5"/>
      <c r="C672" s="6"/>
      <c r="D672" s="7" t="str">
        <f>IF((SUM(July:December!B672)+'Jan to June'!B673)=0,"",SUM(July:December!B672)+'Jan to June'!B673)</f>
        <v/>
      </c>
      <c r="E672" s="6"/>
    </row>
    <row r="673" spans="1:5">
      <c r="A673" s="8"/>
      <c r="B673" s="5"/>
      <c r="C673" s="6"/>
      <c r="D673" s="7" t="str">
        <f>IF((SUM(July:December!B673)+'Jan to June'!B674)=0,"",SUM(July:December!B673)+'Jan to June'!B674)</f>
        <v/>
      </c>
      <c r="E673" s="6"/>
    </row>
    <row r="674" spans="1:5">
      <c r="A674" s="8"/>
      <c r="B674" s="5"/>
      <c r="C674" s="6"/>
      <c r="D674" s="7" t="str">
        <f>IF((SUM(July:December!B674)+'Jan to June'!B675)=0,"",SUM(July:December!B674)+'Jan to June'!B675)</f>
        <v/>
      </c>
      <c r="E674" s="6"/>
    </row>
    <row r="675" spans="1:5">
      <c r="A675" s="8"/>
      <c r="B675" s="5"/>
      <c r="C675" s="6"/>
      <c r="D675" s="7" t="str">
        <f>IF((SUM(July:December!B675)+'Jan to June'!B676)=0,"",SUM(July:December!B675)+'Jan to June'!B676)</f>
        <v/>
      </c>
      <c r="E675" s="6"/>
    </row>
    <row r="676" spans="1:5">
      <c r="A676" s="8"/>
      <c r="B676" s="5"/>
      <c r="C676" s="6"/>
      <c r="D676" s="7" t="str">
        <f>IF((SUM(July:December!B676)+'Jan to June'!B677)=0,"",SUM(July:December!B676)+'Jan to June'!B677)</f>
        <v/>
      </c>
      <c r="E676" s="6"/>
    </row>
    <row r="677" spans="1:5">
      <c r="A677" s="8"/>
      <c r="B677" s="5"/>
      <c r="C677" s="6"/>
      <c r="D677" s="7" t="str">
        <f>IF((SUM(July:December!B677)+'Jan to June'!B678)=0,"",SUM(July:December!B677)+'Jan to June'!B678)</f>
        <v/>
      </c>
      <c r="E677" s="6"/>
    </row>
    <row r="678" spans="1:5">
      <c r="A678" s="8"/>
      <c r="B678" s="5"/>
      <c r="C678" s="6"/>
      <c r="D678" s="7" t="str">
        <f>IF((SUM(July:December!B678)+'Jan to June'!B679)=0,"",SUM(July:December!B678)+'Jan to June'!B679)</f>
        <v/>
      </c>
      <c r="E678" s="6"/>
    </row>
    <row r="679" spans="1:5">
      <c r="A679" s="8"/>
      <c r="B679" s="5"/>
      <c r="C679" s="6"/>
      <c r="D679" s="7" t="str">
        <f>IF((SUM(July:December!B679)+'Jan to June'!B680)=0,"",SUM(July:December!B679)+'Jan to June'!B680)</f>
        <v/>
      </c>
      <c r="E679" s="6"/>
    </row>
    <row r="680" spans="1:5">
      <c r="A680" s="8"/>
      <c r="B680" s="5"/>
      <c r="C680" s="6"/>
      <c r="D680" s="7" t="str">
        <f>IF((SUM(July:December!B680)+'Jan to June'!B681)=0,"",SUM(July:December!B680)+'Jan to June'!B681)</f>
        <v/>
      </c>
      <c r="E680" s="6"/>
    </row>
    <row r="681" spans="1:5">
      <c r="A681" s="8"/>
      <c r="B681" s="5"/>
      <c r="C681" s="6"/>
      <c r="D681" s="7" t="str">
        <f>IF((SUM(July:December!B681)+'Jan to June'!B682)=0,"",SUM(July:December!B681)+'Jan to June'!B682)</f>
        <v/>
      </c>
      <c r="E681" s="6"/>
    </row>
    <row r="682" spans="1:5">
      <c r="A682" s="8"/>
      <c r="B682" s="5"/>
      <c r="C682" s="6"/>
      <c r="D682" s="7" t="str">
        <f>IF((SUM(July:December!B682)+'Jan to June'!B683)=0,"",SUM(July:December!B682)+'Jan to June'!B683)</f>
        <v/>
      </c>
      <c r="E682" s="6"/>
    </row>
    <row r="683" spans="1:5">
      <c r="A683" s="8"/>
      <c r="B683" s="5"/>
      <c r="C683" s="6"/>
      <c r="D683" s="7" t="str">
        <f>IF((SUM(July:December!B683)+'Jan to June'!B684)=0,"",SUM(July:December!B683)+'Jan to June'!B684)</f>
        <v/>
      </c>
      <c r="E683" s="6"/>
    </row>
    <row r="684" spans="1:5">
      <c r="A684" s="8"/>
      <c r="B684" s="5"/>
      <c r="C684" s="6"/>
      <c r="D684" s="7" t="str">
        <f>IF((SUM(July:December!B684)+'Jan to June'!B685)=0,"",SUM(July:December!B684)+'Jan to June'!B685)</f>
        <v/>
      </c>
      <c r="E684" s="6"/>
    </row>
    <row r="685" spans="1:5">
      <c r="A685" s="8"/>
      <c r="B685" s="5"/>
      <c r="C685" s="6"/>
      <c r="D685" s="7" t="str">
        <f>IF((SUM(July:December!B685)+'Jan to June'!B686)=0,"",SUM(July:December!B685)+'Jan to June'!B686)</f>
        <v/>
      </c>
      <c r="E685" s="6"/>
    </row>
    <row r="686" spans="1:5">
      <c r="A686" s="8"/>
      <c r="B686" s="5"/>
      <c r="C686" s="6"/>
      <c r="D686" s="7" t="str">
        <f>IF((SUM(July:December!B686)+'Jan to June'!B687)=0,"",SUM(July:December!B686)+'Jan to June'!B687)</f>
        <v/>
      </c>
      <c r="E686" s="6"/>
    </row>
    <row r="687" spans="1:5">
      <c r="A687" s="8"/>
      <c r="B687" s="5"/>
      <c r="C687" s="6"/>
      <c r="D687" s="7" t="str">
        <f>IF((SUM(July:December!B687)+'Jan to June'!B688)=0,"",SUM(July:December!B687)+'Jan to June'!B688)</f>
        <v/>
      </c>
      <c r="E687" s="6"/>
    </row>
    <row r="688" spans="1:5">
      <c r="A688" s="8"/>
      <c r="B688" s="5"/>
      <c r="C688" s="6"/>
      <c r="D688" s="7" t="str">
        <f>IF((SUM(July:December!B688)+'Jan to June'!B689)=0,"",SUM(July:December!B688)+'Jan to June'!B689)</f>
        <v/>
      </c>
      <c r="E688" s="6"/>
    </row>
    <row r="689" spans="1:5">
      <c r="A689" s="8"/>
      <c r="B689" s="5"/>
      <c r="C689" s="6"/>
      <c r="D689" s="7" t="str">
        <f>IF((SUM(July:December!B689)+'Jan to June'!B690)=0,"",SUM(July:December!B689)+'Jan to June'!B690)</f>
        <v/>
      </c>
      <c r="E689" s="6"/>
    </row>
    <row r="690" spans="1:5">
      <c r="A690" s="8"/>
      <c r="B690" s="5"/>
      <c r="C690" s="6"/>
      <c r="D690" s="7" t="str">
        <f>IF((SUM(July:December!B690)+'Jan to June'!B691)=0,"",SUM(July:December!B690)+'Jan to June'!B691)</f>
        <v/>
      </c>
      <c r="E690" s="6"/>
    </row>
    <row r="691" spans="1:5">
      <c r="A691" s="8"/>
      <c r="B691" s="5"/>
      <c r="C691" s="6"/>
      <c r="D691" s="7" t="str">
        <f>IF((SUM(July:December!B691)+'Jan to June'!B692)=0,"",SUM(July:December!B691)+'Jan to June'!B692)</f>
        <v/>
      </c>
      <c r="E691" s="6"/>
    </row>
    <row r="692" spans="1:5">
      <c r="A692" s="8"/>
      <c r="B692" s="5"/>
      <c r="C692" s="6"/>
      <c r="D692" s="7" t="str">
        <f>IF((SUM(July:December!B692)+'Jan to June'!B693)=0,"",SUM(July:December!B692)+'Jan to June'!B693)</f>
        <v/>
      </c>
      <c r="E692" s="6"/>
    </row>
    <row r="693" spans="1:5">
      <c r="A693" s="8"/>
      <c r="B693" s="5"/>
      <c r="C693" s="6"/>
      <c r="D693" s="7" t="str">
        <f>IF((SUM(July:December!B693)+'Jan to June'!B694)=0,"",SUM(July:December!B693)+'Jan to June'!B694)</f>
        <v/>
      </c>
      <c r="E693" s="6"/>
    </row>
    <row r="694" spans="1:5">
      <c r="A694" s="8"/>
      <c r="B694" s="5"/>
      <c r="C694" s="6"/>
      <c r="D694" s="7" t="str">
        <f>IF((SUM(July:December!B694)+'Jan to June'!B695)=0,"",SUM(July:December!B694)+'Jan to June'!B695)</f>
        <v/>
      </c>
      <c r="E694" s="6"/>
    </row>
    <row r="695" spans="1:5">
      <c r="A695" s="8"/>
      <c r="B695" s="5"/>
      <c r="C695" s="6"/>
      <c r="D695" s="7" t="str">
        <f>IF((SUM(July:December!B695)+'Jan to June'!B696)=0,"",SUM(July:December!B695)+'Jan to June'!B696)</f>
        <v/>
      </c>
      <c r="E695" s="6"/>
    </row>
    <row r="696" spans="1:5">
      <c r="A696" s="8"/>
      <c r="B696" s="5"/>
      <c r="C696" s="6"/>
      <c r="D696" s="7" t="str">
        <f>IF((SUM(July:December!B696)+'Jan to June'!B697)=0,"",SUM(July:December!B696)+'Jan to June'!B697)</f>
        <v/>
      </c>
      <c r="E696" s="6"/>
    </row>
    <row r="697" spans="1:5">
      <c r="A697" s="8"/>
      <c r="B697" s="5"/>
      <c r="C697" s="6"/>
      <c r="D697" s="7" t="str">
        <f>IF((SUM(July:December!B697)+'Jan to June'!B698)=0,"",SUM(July:December!B697)+'Jan to June'!B698)</f>
        <v/>
      </c>
      <c r="E697" s="6"/>
    </row>
    <row r="698" spans="1:5">
      <c r="A698" s="8"/>
      <c r="B698" s="5"/>
      <c r="C698" s="6"/>
      <c r="D698" s="7" t="str">
        <f>IF((SUM(July:December!B698)+'Jan to June'!B699)=0,"",SUM(July:December!B698)+'Jan to June'!B699)</f>
        <v/>
      </c>
      <c r="E698" s="6"/>
    </row>
    <row r="699" spans="1:5">
      <c r="A699" s="8"/>
      <c r="B699" s="5"/>
      <c r="C699" s="6"/>
      <c r="D699" s="7" t="str">
        <f>IF((SUM(July:December!B699)+'Jan to June'!B700)=0,"",SUM(July:December!B699)+'Jan to June'!B700)</f>
        <v/>
      </c>
      <c r="E699" s="6"/>
    </row>
    <row r="700" spans="1:5">
      <c r="A700" s="8"/>
      <c r="B700" s="5"/>
      <c r="C700" s="6"/>
      <c r="D700" s="7" t="str">
        <f>IF((SUM(July:December!B700)+'Jan to June'!B701)=0,"",SUM(July:December!B700)+'Jan to June'!B701)</f>
        <v/>
      </c>
      <c r="E700" s="6"/>
    </row>
    <row r="701" spans="1:5">
      <c r="A701" s="8"/>
      <c r="B701" s="5"/>
      <c r="C701" s="6"/>
      <c r="D701" s="7" t="str">
        <f>IF((SUM(July:December!B701)+'Jan to June'!B702)=0,"",SUM(July:December!B701)+'Jan to June'!B702)</f>
        <v/>
      </c>
      <c r="E701" s="6"/>
    </row>
    <row r="702" spans="1:5">
      <c r="A702" s="8"/>
      <c r="B702" s="5"/>
      <c r="C702" s="6"/>
      <c r="D702" s="7" t="str">
        <f>IF((SUM(July:December!B702)+'Jan to June'!B703)=0,"",SUM(July:December!B702)+'Jan to June'!B703)</f>
        <v/>
      </c>
      <c r="E702" s="6"/>
    </row>
    <row r="703" spans="1:5">
      <c r="A703" s="8"/>
      <c r="B703" s="5"/>
      <c r="C703" s="6"/>
      <c r="D703" s="7" t="str">
        <f>IF((SUM(July:December!B703)+'Jan to June'!B704)=0,"",SUM(July:December!B703)+'Jan to June'!B704)</f>
        <v/>
      </c>
      <c r="E703" s="6"/>
    </row>
    <row r="704" spans="1:5">
      <c r="A704" s="8"/>
      <c r="B704" s="5"/>
      <c r="C704" s="6"/>
      <c r="D704" s="7" t="str">
        <f>IF((SUM(July:December!B704)+'Jan to June'!B705)=0,"",SUM(July:December!B704)+'Jan to June'!B705)</f>
        <v/>
      </c>
      <c r="E704" s="6"/>
    </row>
    <row r="705" spans="1:5">
      <c r="A705" s="8"/>
      <c r="B705" s="5"/>
      <c r="C705" s="6"/>
      <c r="D705" s="7" t="str">
        <f>IF((SUM(July:December!B705)+'Jan to June'!B706)=0,"",SUM(July:December!B705)+'Jan to June'!B706)</f>
        <v/>
      </c>
      <c r="E705" s="6"/>
    </row>
    <row r="706" spans="1:5">
      <c r="A706" s="8"/>
      <c r="B706" s="5"/>
      <c r="C706" s="6"/>
      <c r="D706" s="7" t="str">
        <f>IF((SUM(July:December!B706)+'Jan to June'!B707)=0,"",SUM(July:December!B706)+'Jan to June'!B707)</f>
        <v/>
      </c>
      <c r="E706" s="6"/>
    </row>
    <row r="707" spans="1:5">
      <c r="A707" s="8"/>
      <c r="B707" s="5"/>
      <c r="C707" s="6"/>
      <c r="D707" s="7" t="str">
        <f>IF((SUM(July:December!B707)+'Jan to June'!B708)=0,"",SUM(July:December!B707)+'Jan to June'!B708)</f>
        <v/>
      </c>
      <c r="E707" s="6"/>
    </row>
    <row r="708" spans="1:5">
      <c r="A708" s="8"/>
      <c r="B708" s="5"/>
      <c r="C708" s="6"/>
      <c r="D708" s="7" t="str">
        <f>IF((SUM(July:December!B708)+'Jan to June'!B709)=0,"",SUM(July:December!B708)+'Jan to June'!B709)</f>
        <v/>
      </c>
      <c r="E708" s="6"/>
    </row>
    <row r="709" spans="1:5">
      <c r="A709" s="8"/>
      <c r="B709" s="5"/>
      <c r="C709" s="6"/>
      <c r="D709" s="7" t="str">
        <f>IF((SUM(July:December!B709)+'Jan to June'!B710)=0,"",SUM(July:December!B709)+'Jan to June'!B710)</f>
        <v/>
      </c>
      <c r="E709" s="6"/>
    </row>
    <row r="710" spans="1:5">
      <c r="A710" s="8"/>
      <c r="B710" s="5"/>
      <c r="C710" s="6"/>
      <c r="D710" s="7" t="str">
        <f>IF((SUM(July:December!B710)+'Jan to June'!B711)=0,"",SUM(July:December!B710)+'Jan to June'!B711)</f>
        <v/>
      </c>
      <c r="E710" s="6"/>
    </row>
    <row r="711" spans="1:5">
      <c r="A711" s="8"/>
      <c r="B711" s="5"/>
      <c r="C711" s="6"/>
      <c r="D711" s="7" t="str">
        <f>IF((SUM(July:December!B711)+'Jan to June'!B712)=0,"",SUM(July:December!B711)+'Jan to June'!B712)</f>
        <v/>
      </c>
      <c r="E711" s="6"/>
    </row>
    <row r="712" spans="1:5">
      <c r="A712" s="8"/>
      <c r="B712" s="5"/>
      <c r="C712" s="6"/>
      <c r="D712" s="7" t="str">
        <f>IF((SUM(July:December!B712)+'Jan to June'!B713)=0,"",SUM(July:December!B712)+'Jan to June'!B713)</f>
        <v/>
      </c>
      <c r="E712" s="6"/>
    </row>
    <row r="713" spans="1:5">
      <c r="A713" s="8"/>
      <c r="B713" s="5"/>
      <c r="C713" s="6"/>
      <c r="D713" s="7" t="str">
        <f>IF((SUM(July:December!B713)+'Jan to June'!B714)=0,"",SUM(July:December!B713)+'Jan to June'!B714)</f>
        <v/>
      </c>
      <c r="E713" s="6"/>
    </row>
    <row r="714" spans="1:5">
      <c r="A714" s="8"/>
      <c r="B714" s="5"/>
      <c r="C714" s="6"/>
      <c r="D714" s="7" t="str">
        <f>IF((SUM(July:December!B714)+'Jan to June'!B715)=0,"",SUM(July:December!B714)+'Jan to June'!B715)</f>
        <v/>
      </c>
      <c r="E714" s="6"/>
    </row>
    <row r="715" spans="1:5">
      <c r="A715" s="8"/>
      <c r="B715" s="5"/>
      <c r="C715" s="6"/>
      <c r="D715" s="7" t="str">
        <f>IF((SUM(July:December!B715)+'Jan to June'!B716)=0,"",SUM(July:December!B715)+'Jan to June'!B716)</f>
        <v/>
      </c>
      <c r="E715" s="6"/>
    </row>
    <row r="716" spans="1:5">
      <c r="A716" s="8"/>
      <c r="B716" s="5"/>
      <c r="C716" s="6"/>
      <c r="D716" s="7" t="str">
        <f>IF((SUM(July:December!B716)+'Jan to June'!B717)=0,"",SUM(July:December!B716)+'Jan to June'!B717)</f>
        <v/>
      </c>
      <c r="E716" s="6"/>
    </row>
    <row r="717" spans="1:5">
      <c r="A717" s="8"/>
      <c r="B717" s="5"/>
      <c r="C717" s="6"/>
      <c r="D717" s="7" t="str">
        <f>IF((SUM(July:December!B717)+'Jan to June'!B718)=0,"",SUM(July:December!B717)+'Jan to June'!B718)</f>
        <v/>
      </c>
      <c r="E717" s="6"/>
    </row>
    <row r="718" spans="1:5">
      <c r="A718" s="8"/>
      <c r="B718" s="5"/>
      <c r="C718" s="6"/>
      <c r="D718" s="7" t="str">
        <f>IF((SUM(July:December!B718)+'Jan to June'!B719)=0,"",SUM(July:December!B718)+'Jan to June'!B719)</f>
        <v/>
      </c>
      <c r="E718" s="6"/>
    </row>
    <row r="719" spans="1:5">
      <c r="A719" s="8"/>
      <c r="B719" s="5"/>
      <c r="C719" s="6"/>
      <c r="D719" s="7" t="str">
        <f>IF((SUM(July:December!B719)+'Jan to June'!B720)=0,"",SUM(July:December!B719)+'Jan to June'!B720)</f>
        <v/>
      </c>
      <c r="E719" s="6"/>
    </row>
    <row r="720" spans="1:5">
      <c r="A720" s="8"/>
      <c r="B720" s="5"/>
      <c r="C720" s="6"/>
      <c r="D720" s="7" t="str">
        <f>IF((SUM(July:December!B720)+'Jan to June'!B721)=0,"",SUM(July:December!B720)+'Jan to June'!B721)</f>
        <v/>
      </c>
      <c r="E720" s="6"/>
    </row>
    <row r="721" spans="1:5">
      <c r="A721" s="8"/>
      <c r="B721" s="5"/>
      <c r="C721" s="6"/>
      <c r="D721" s="7" t="str">
        <f>IF((SUM(July:December!B721)+'Jan to June'!B722)=0,"",SUM(July:December!B721)+'Jan to June'!B722)</f>
        <v/>
      </c>
      <c r="E721" s="6"/>
    </row>
    <row r="722" spans="1:5">
      <c r="A722" s="8"/>
      <c r="B722" s="5"/>
      <c r="C722" s="6"/>
      <c r="D722" s="7" t="str">
        <f>IF((SUM(July:December!B722)+'Jan to June'!B723)=0,"",SUM(July:December!B722)+'Jan to June'!B723)</f>
        <v/>
      </c>
      <c r="E722" s="6"/>
    </row>
    <row r="723" spans="1:5">
      <c r="A723" s="8"/>
      <c r="B723" s="5"/>
      <c r="C723" s="6"/>
      <c r="D723" s="7" t="str">
        <f>IF((SUM(July:December!B723)+'Jan to June'!B724)=0,"",SUM(July:December!B723)+'Jan to June'!B724)</f>
        <v/>
      </c>
      <c r="E723" s="6"/>
    </row>
    <row r="724" spans="1:5">
      <c r="A724" s="8"/>
      <c r="B724" s="5"/>
      <c r="C724" s="6"/>
      <c r="D724" s="7" t="str">
        <f>IF((SUM(July:December!B724)+'Jan to June'!B725)=0,"",SUM(July:December!B724)+'Jan to June'!B725)</f>
        <v/>
      </c>
      <c r="E724" s="6"/>
    </row>
    <row r="725" spans="1:5">
      <c r="A725" s="8"/>
      <c r="B725" s="5"/>
      <c r="C725" s="6"/>
      <c r="D725" s="7" t="str">
        <f>IF((SUM(July:December!B725)+'Jan to June'!B726)=0,"",SUM(July:December!B725)+'Jan to June'!B726)</f>
        <v/>
      </c>
      <c r="E725" s="6"/>
    </row>
    <row r="726" spans="1:5">
      <c r="A726" s="8"/>
      <c r="B726" s="5"/>
      <c r="C726" s="6"/>
      <c r="D726" s="7" t="str">
        <f>IF((SUM(July:December!B726)+'Jan to June'!B727)=0,"",SUM(July:December!B726)+'Jan to June'!B727)</f>
        <v/>
      </c>
      <c r="E726" s="6"/>
    </row>
    <row r="727" spans="1:5">
      <c r="A727" s="8"/>
      <c r="B727" s="5"/>
      <c r="C727" s="6"/>
      <c r="D727" s="7" t="str">
        <f>IF((SUM(July:December!B727)+'Jan to June'!B728)=0,"",SUM(July:December!B727)+'Jan to June'!B728)</f>
        <v/>
      </c>
      <c r="E727" s="6"/>
    </row>
    <row r="728" spans="1:5">
      <c r="A728" s="8"/>
      <c r="B728" s="5"/>
      <c r="C728" s="6"/>
      <c r="D728" s="7" t="str">
        <f>IF((SUM(July:December!B728)+'Jan to June'!B729)=0,"",SUM(July:December!B728)+'Jan to June'!B729)</f>
        <v/>
      </c>
      <c r="E728" s="6"/>
    </row>
    <row r="729" spans="1:5">
      <c r="A729" s="8"/>
      <c r="B729" s="5"/>
      <c r="C729" s="6"/>
      <c r="D729" s="7" t="str">
        <f>IF((SUM(July:December!B729)+'Jan to June'!B730)=0,"",SUM(July:December!B729)+'Jan to June'!B730)</f>
        <v/>
      </c>
      <c r="E729" s="6"/>
    </row>
    <row r="730" spans="1:5">
      <c r="A730" s="8"/>
      <c r="B730" s="5"/>
      <c r="C730" s="6"/>
      <c r="D730" s="7" t="str">
        <f>IF((SUM(July:December!B730)+'Jan to June'!B731)=0,"",SUM(July:December!B730)+'Jan to June'!B731)</f>
        <v/>
      </c>
      <c r="E730" s="6"/>
    </row>
    <row r="731" spans="1:5">
      <c r="A731" s="8"/>
      <c r="B731" s="5"/>
      <c r="C731" s="6"/>
      <c r="D731" s="7" t="str">
        <f>IF((SUM(July:December!B731)+'Jan to June'!B732)=0,"",SUM(July:December!B731)+'Jan to June'!B732)</f>
        <v/>
      </c>
      <c r="E731" s="6"/>
    </row>
    <row r="732" spans="1:5">
      <c r="A732" s="8"/>
      <c r="B732" s="5"/>
      <c r="C732" s="6"/>
      <c r="D732" s="7" t="str">
        <f>IF((SUM(July:December!B732)+'Jan to June'!B733)=0,"",SUM(July:December!B732)+'Jan to June'!B733)</f>
        <v/>
      </c>
      <c r="E732" s="6"/>
    </row>
    <row r="733" spans="1:5">
      <c r="A733" s="8"/>
      <c r="B733" s="5"/>
      <c r="C733" s="6"/>
      <c r="D733" s="7" t="str">
        <f>IF((SUM(July:December!B733)+'Jan to June'!B734)=0,"",SUM(July:December!B733)+'Jan to June'!B734)</f>
        <v/>
      </c>
      <c r="E733" s="6"/>
    </row>
    <row r="734" spans="1:5">
      <c r="A734" s="8"/>
      <c r="B734" s="5"/>
      <c r="C734" s="6"/>
      <c r="D734" s="7" t="str">
        <f>IF((SUM(July:December!B734)+'Jan to June'!B735)=0,"",SUM(July:December!B734)+'Jan to June'!B735)</f>
        <v/>
      </c>
      <c r="E734" s="6"/>
    </row>
    <row r="735" spans="1:5">
      <c r="A735" s="8"/>
      <c r="B735" s="5"/>
      <c r="C735" s="6"/>
      <c r="D735" s="7" t="str">
        <f>IF((SUM(July:December!B735)+'Jan to June'!B736)=0,"",SUM(July:December!B735)+'Jan to June'!B736)</f>
        <v/>
      </c>
      <c r="E735" s="6"/>
    </row>
    <row r="736" spans="1:5">
      <c r="A736" s="8"/>
      <c r="B736" s="5"/>
      <c r="C736" s="6"/>
      <c r="D736" s="7" t="str">
        <f>IF((SUM(July:December!B736)+'Jan to June'!B737)=0,"",SUM(July:December!B736)+'Jan to June'!B737)</f>
        <v/>
      </c>
      <c r="E736" s="6"/>
    </row>
    <row r="737" spans="1:5">
      <c r="A737" s="8"/>
      <c r="B737" s="5"/>
      <c r="C737" s="6"/>
      <c r="D737" s="7" t="str">
        <f>IF((SUM(July:December!B737)+'Jan to June'!B738)=0,"",SUM(July:December!B737)+'Jan to June'!B738)</f>
        <v/>
      </c>
      <c r="E737" s="6"/>
    </row>
    <row r="738" spans="1:5">
      <c r="A738" s="8"/>
      <c r="B738" s="5"/>
      <c r="C738" s="6"/>
      <c r="D738" s="7" t="str">
        <f>IF((SUM(July:December!B738)+'Jan to June'!B739)=0,"",SUM(July:December!B738)+'Jan to June'!B739)</f>
        <v/>
      </c>
      <c r="E738" s="6"/>
    </row>
    <row r="739" spans="1:5">
      <c r="A739" s="8"/>
      <c r="B739" s="5"/>
      <c r="C739" s="6"/>
      <c r="D739" s="7" t="str">
        <f>IF((SUM(July:December!B739)+'Jan to June'!B740)=0,"",SUM(July:December!B739)+'Jan to June'!B740)</f>
        <v/>
      </c>
      <c r="E739" s="6"/>
    </row>
    <row r="740" spans="1:5">
      <c r="A740" s="8"/>
      <c r="B740" s="5"/>
      <c r="C740" s="6"/>
      <c r="D740" s="7" t="str">
        <f>IF((SUM(July:December!B740)+'Jan to June'!B741)=0,"",SUM(July:December!B740)+'Jan to June'!B741)</f>
        <v/>
      </c>
      <c r="E740" s="6"/>
    </row>
    <row r="741" spans="1:5">
      <c r="A741" s="8"/>
      <c r="B741" s="5"/>
      <c r="C741" s="6"/>
      <c r="D741" s="7" t="str">
        <f>IF((SUM(July:December!B741)+'Jan to June'!B742)=0,"",SUM(July:December!B741)+'Jan to June'!B742)</f>
        <v/>
      </c>
      <c r="E741" s="6"/>
    </row>
    <row r="742" spans="1:5">
      <c r="A742" s="8"/>
      <c r="B742" s="5"/>
      <c r="C742" s="6"/>
      <c r="D742" s="7" t="str">
        <f>IF((SUM(July:December!B742)+'Jan to June'!B743)=0,"",SUM(July:December!B742)+'Jan to June'!B743)</f>
        <v/>
      </c>
      <c r="E742" s="6"/>
    </row>
    <row r="743" spans="1:5">
      <c r="A743" s="8"/>
      <c r="B743" s="5"/>
      <c r="C743" s="6"/>
      <c r="D743" s="7" t="str">
        <f>IF((SUM(July:December!B743)+'Jan to June'!B744)=0,"",SUM(July:December!B743)+'Jan to June'!B744)</f>
        <v/>
      </c>
      <c r="E743" s="6"/>
    </row>
    <row r="744" spans="1:5">
      <c r="A744" s="8"/>
      <c r="B744" s="5"/>
      <c r="C744" s="6"/>
      <c r="D744" s="7" t="str">
        <f>IF((SUM(July:December!B744)+'Jan to June'!B745)=0,"",SUM(July:December!B744)+'Jan to June'!B745)</f>
        <v/>
      </c>
      <c r="E744" s="6"/>
    </row>
    <row r="745" spans="1:5">
      <c r="A745" s="8"/>
      <c r="B745" s="5"/>
      <c r="C745" s="6"/>
      <c r="D745" s="7" t="str">
        <f>IF((SUM(July:December!B745)+'Jan to June'!B746)=0,"",SUM(July:December!B745)+'Jan to June'!B746)</f>
        <v/>
      </c>
      <c r="E745" s="6"/>
    </row>
    <row r="746" spans="1:5">
      <c r="A746" s="8"/>
      <c r="B746" s="5"/>
      <c r="C746" s="6"/>
      <c r="D746" s="7" t="str">
        <f>IF((SUM(July:December!B746)+'Jan to June'!B747)=0,"",SUM(July:December!B746)+'Jan to June'!B747)</f>
        <v/>
      </c>
      <c r="E746" s="6"/>
    </row>
    <row r="747" spans="1:5">
      <c r="A747" s="8"/>
      <c r="B747" s="5"/>
      <c r="C747" s="6"/>
      <c r="D747" s="7" t="str">
        <f>IF((SUM(July:December!B747)+'Jan to June'!B748)=0,"",SUM(July:December!B747)+'Jan to June'!B748)</f>
        <v/>
      </c>
      <c r="E747" s="6"/>
    </row>
    <row r="748" spans="1:5">
      <c r="A748" s="8"/>
      <c r="B748" s="5"/>
      <c r="C748" s="6"/>
      <c r="D748" s="7" t="str">
        <f>IF((SUM(July:December!B748)+'Jan to June'!B749)=0,"",SUM(July:December!B748)+'Jan to June'!B749)</f>
        <v/>
      </c>
      <c r="E748" s="6"/>
    </row>
    <row r="749" spans="1:5">
      <c r="A749" s="8"/>
      <c r="B749" s="5"/>
      <c r="C749" s="6"/>
      <c r="D749" s="7" t="str">
        <f>IF((SUM(July:December!B749)+'Jan to June'!B750)=0,"",SUM(July:December!B749)+'Jan to June'!B750)</f>
        <v/>
      </c>
      <c r="E749" s="6"/>
    </row>
    <row r="750" spans="1:5">
      <c r="A750" s="8"/>
      <c r="B750" s="5"/>
      <c r="C750" s="6"/>
      <c r="D750" s="7" t="str">
        <f>IF((SUM(July:December!B750)+'Jan to June'!B751)=0,"",SUM(July:December!B750)+'Jan to June'!B751)</f>
        <v/>
      </c>
      <c r="E750" s="6"/>
    </row>
    <row r="751" spans="1:5">
      <c r="A751" s="8"/>
      <c r="B751" s="5"/>
      <c r="C751" s="6"/>
      <c r="D751" s="7" t="str">
        <f>IF((SUM(July:December!B751)+'Jan to June'!B752)=0,"",SUM(July:December!B751)+'Jan to June'!B752)</f>
        <v/>
      </c>
      <c r="E751" s="6"/>
    </row>
    <row r="752" spans="1:5">
      <c r="A752" s="8"/>
      <c r="B752" s="5"/>
      <c r="C752" s="6"/>
      <c r="D752" s="7" t="str">
        <f>IF((SUM(July:December!B752)+'Jan to June'!B753)=0,"",SUM(July:December!B752)+'Jan to June'!B753)</f>
        <v/>
      </c>
      <c r="E752" s="6"/>
    </row>
    <row r="753" spans="1:5">
      <c r="A753" s="8"/>
      <c r="B753" s="5"/>
      <c r="C753" s="6"/>
      <c r="D753" s="7" t="str">
        <f>IF((SUM(July:December!B753)+'Jan to June'!B754)=0,"",SUM(July:December!B753)+'Jan to June'!B754)</f>
        <v/>
      </c>
      <c r="E753" s="6"/>
    </row>
    <row r="754" spans="1:5">
      <c r="A754" s="8"/>
      <c r="B754" s="5"/>
      <c r="C754" s="6"/>
      <c r="D754" s="7" t="str">
        <f>IF((SUM(July:December!B754)+'Jan to June'!B755)=0,"",SUM(July:December!B754)+'Jan to June'!B755)</f>
        <v/>
      </c>
      <c r="E754" s="6"/>
    </row>
    <row r="755" spans="1:5">
      <c r="A755" s="8"/>
      <c r="B755" s="5"/>
      <c r="C755" s="6"/>
      <c r="D755" s="7" t="str">
        <f>IF((SUM(July:December!B755)+'Jan to June'!B756)=0,"",SUM(July:December!B755)+'Jan to June'!B756)</f>
        <v/>
      </c>
      <c r="E755" s="6"/>
    </row>
    <row r="756" spans="1:5">
      <c r="A756" s="8"/>
      <c r="B756" s="5"/>
      <c r="C756" s="6"/>
      <c r="D756" s="7" t="str">
        <f>IF((SUM(July:December!B756)+'Jan to June'!B757)=0,"",SUM(July:December!B756)+'Jan to June'!B757)</f>
        <v/>
      </c>
      <c r="E756" s="6"/>
    </row>
    <row r="757" spans="1:5">
      <c r="A757" s="8"/>
      <c r="B757" s="5"/>
      <c r="C757" s="6"/>
      <c r="D757" s="7" t="str">
        <f>IF((SUM(July:December!B757)+'Jan to June'!B758)=0,"",SUM(July:December!B757)+'Jan to June'!B758)</f>
        <v/>
      </c>
      <c r="E757" s="6"/>
    </row>
    <row r="758" spans="1:5">
      <c r="A758" s="8"/>
      <c r="B758" s="5"/>
      <c r="C758" s="6"/>
      <c r="D758" s="7" t="str">
        <f>IF((SUM(July:December!B758)+'Jan to June'!B759)=0,"",SUM(July:December!B758)+'Jan to June'!B759)</f>
        <v/>
      </c>
      <c r="E758" s="6"/>
    </row>
    <row r="759" spans="1:5">
      <c r="A759" s="8"/>
      <c r="B759" s="5"/>
      <c r="C759" s="6"/>
      <c r="D759" s="7" t="str">
        <f>IF((SUM(July:December!B759)+'Jan to June'!B760)=0,"",SUM(July:December!B759)+'Jan to June'!B760)</f>
        <v/>
      </c>
      <c r="E759" s="6"/>
    </row>
    <row r="760" spans="1:5">
      <c r="A760" s="8"/>
      <c r="B760" s="5"/>
      <c r="C760" s="6"/>
      <c r="D760" s="7" t="str">
        <f>IF((SUM(July:December!B760)+'Jan to June'!B761)=0,"",SUM(July:December!B760)+'Jan to June'!B761)</f>
        <v/>
      </c>
      <c r="E760" s="6"/>
    </row>
    <row r="761" spans="1:5">
      <c r="A761" s="8"/>
      <c r="B761" s="5"/>
      <c r="C761" s="6"/>
      <c r="D761" s="7" t="str">
        <f>IF((SUM(July:December!B761)+'Jan to June'!B762)=0,"",SUM(July:December!B761)+'Jan to June'!B762)</f>
        <v/>
      </c>
      <c r="E761" s="6"/>
    </row>
    <row r="762" spans="1:5">
      <c r="A762" s="8"/>
      <c r="B762" s="5"/>
      <c r="C762" s="6"/>
      <c r="D762" s="7" t="str">
        <f>IF((SUM(July:December!B762)+'Jan to June'!B763)=0,"",SUM(July:December!B762)+'Jan to June'!B763)</f>
        <v/>
      </c>
      <c r="E762" s="6"/>
    </row>
    <row r="763" spans="1:5">
      <c r="A763" s="8"/>
      <c r="B763" s="5"/>
      <c r="C763" s="6"/>
      <c r="D763" s="7" t="str">
        <f>IF((SUM(July:December!B763)+'Jan to June'!B764)=0,"",SUM(July:December!B763)+'Jan to June'!B764)</f>
        <v/>
      </c>
      <c r="E763" s="6"/>
    </row>
    <row r="764" spans="1:5">
      <c r="A764" s="8"/>
      <c r="B764" s="5"/>
      <c r="C764" s="6"/>
      <c r="D764" s="7" t="str">
        <f>IF((SUM(July:December!B764)+'Jan to June'!B765)=0,"",SUM(July:December!B764)+'Jan to June'!B765)</f>
        <v/>
      </c>
      <c r="E764" s="6"/>
    </row>
    <row r="765" spans="1:5">
      <c r="A765" s="8"/>
      <c r="B765" s="5"/>
      <c r="C765" s="6"/>
      <c r="D765" s="7" t="str">
        <f>IF((SUM(July:December!B765)+'Jan to June'!B766)=0,"",SUM(July:December!B765)+'Jan to June'!B766)</f>
        <v/>
      </c>
      <c r="E765" s="6"/>
    </row>
    <row r="766" spans="1:5">
      <c r="A766" s="8"/>
      <c r="B766" s="5"/>
      <c r="C766" s="6"/>
      <c r="D766" s="7" t="str">
        <f>IF((SUM(July:December!B766)+'Jan to June'!B767)=0,"",SUM(July:December!B766)+'Jan to June'!B767)</f>
        <v/>
      </c>
      <c r="E766" s="6"/>
    </row>
    <row r="767" spans="1:5">
      <c r="A767" s="8"/>
      <c r="B767" s="5"/>
      <c r="C767" s="6"/>
      <c r="D767" s="7" t="str">
        <f>IF((SUM(July:December!B767)+'Jan to June'!B768)=0,"",SUM(July:December!B767)+'Jan to June'!B768)</f>
        <v/>
      </c>
      <c r="E767" s="6"/>
    </row>
    <row r="768" spans="1:5">
      <c r="A768" s="8"/>
      <c r="B768" s="5"/>
      <c r="C768" s="6"/>
      <c r="D768" s="7" t="str">
        <f>IF((SUM(July:December!B768)+'Jan to June'!B769)=0,"",SUM(July:December!B768)+'Jan to June'!B769)</f>
        <v/>
      </c>
      <c r="E768" s="6"/>
    </row>
    <row r="769" spans="1:5">
      <c r="A769" s="8"/>
      <c r="B769" s="5"/>
      <c r="C769" s="6"/>
      <c r="D769" s="7" t="str">
        <f>IF((SUM(July:December!B769)+'Jan to June'!B770)=0,"",SUM(July:December!B769)+'Jan to June'!B770)</f>
        <v/>
      </c>
      <c r="E769" s="6"/>
    </row>
    <row r="770" spans="1:5">
      <c r="A770" s="8"/>
      <c r="B770" s="5"/>
      <c r="C770" s="6"/>
      <c r="D770" s="7" t="str">
        <f>IF((SUM(July:December!B770)+'Jan to June'!B771)=0,"",SUM(July:December!B770)+'Jan to June'!B771)</f>
        <v/>
      </c>
      <c r="E770" s="6"/>
    </row>
    <row r="771" spans="1:5">
      <c r="A771" s="8"/>
      <c r="B771" s="5"/>
      <c r="C771" s="6"/>
      <c r="D771" s="7" t="str">
        <f>IF((SUM(July:December!B771)+'Jan to June'!B772)=0,"",SUM(July:December!B771)+'Jan to June'!B772)</f>
        <v/>
      </c>
      <c r="E771" s="6"/>
    </row>
    <row r="772" spans="1:5">
      <c r="A772" s="8"/>
      <c r="B772" s="5"/>
      <c r="C772" s="6"/>
      <c r="D772" s="7" t="str">
        <f>IF((SUM(July:December!B772)+'Jan to June'!B773)=0,"",SUM(July:December!B772)+'Jan to June'!B773)</f>
        <v/>
      </c>
      <c r="E772" s="6"/>
    </row>
    <row r="773" spans="1:5">
      <c r="A773" s="8"/>
      <c r="B773" s="5"/>
      <c r="C773" s="6"/>
      <c r="D773" s="7" t="str">
        <f>IF((SUM(July:December!B773)+'Jan to June'!B774)=0,"",SUM(July:December!B773)+'Jan to June'!B774)</f>
        <v/>
      </c>
      <c r="E773" s="6"/>
    </row>
    <row r="774" spans="1:5">
      <c r="A774" s="8"/>
      <c r="B774" s="5"/>
      <c r="C774" s="6"/>
      <c r="D774" s="7" t="str">
        <f>IF((SUM(July:December!B774)+'Jan to June'!B775)=0,"",SUM(July:December!B774)+'Jan to June'!B775)</f>
        <v/>
      </c>
      <c r="E774" s="6"/>
    </row>
    <row r="775" spans="1:5">
      <c r="A775" s="8"/>
      <c r="B775" s="5"/>
      <c r="C775" s="6"/>
      <c r="D775" s="7" t="str">
        <f>IF((SUM(July:December!B775)+'Jan to June'!B776)=0,"",SUM(July:December!B775)+'Jan to June'!B776)</f>
        <v/>
      </c>
      <c r="E775" s="6"/>
    </row>
    <row r="776" spans="1:5">
      <c r="A776" s="8"/>
      <c r="B776" s="5"/>
      <c r="C776" s="6"/>
      <c r="D776" s="7" t="str">
        <f>IF((SUM(July:December!B776)+'Jan to June'!B777)=0,"",SUM(July:December!B776)+'Jan to June'!B777)</f>
        <v/>
      </c>
      <c r="E776" s="6"/>
    </row>
    <row r="777" spans="1:5">
      <c r="A777" s="8"/>
      <c r="B777" s="5"/>
      <c r="C777" s="6"/>
      <c r="D777" s="7" t="str">
        <f>IF((SUM(July:December!B777)+'Jan to June'!B778)=0,"",SUM(July:December!B777)+'Jan to June'!B778)</f>
        <v/>
      </c>
      <c r="E777" s="6"/>
    </row>
    <row r="778" spans="1:5">
      <c r="A778" s="8"/>
      <c r="B778" s="5"/>
      <c r="C778" s="6"/>
      <c r="D778" s="7" t="str">
        <f>IF((SUM(July:December!B778)+'Jan to June'!B779)=0,"",SUM(July:December!B778)+'Jan to June'!B779)</f>
        <v/>
      </c>
      <c r="E778" s="6"/>
    </row>
    <row r="779" spans="1:5">
      <c r="A779" s="8"/>
      <c r="B779" s="5"/>
      <c r="C779" s="6"/>
      <c r="D779" s="7" t="str">
        <f>IF((SUM(July:December!B779)+'Jan to June'!B780)=0,"",SUM(July:December!B779)+'Jan to June'!B780)</f>
        <v/>
      </c>
      <c r="E779" s="6"/>
    </row>
    <row r="780" spans="1:5">
      <c r="A780" s="8"/>
      <c r="B780" s="5"/>
      <c r="C780" s="6"/>
      <c r="D780" s="7" t="str">
        <f>IF((SUM(July:December!B780)+'Jan to June'!B781)=0,"",SUM(July:December!B780)+'Jan to June'!B781)</f>
        <v/>
      </c>
      <c r="E780" s="6"/>
    </row>
    <row r="781" spans="1:5">
      <c r="A781" s="8"/>
      <c r="B781" s="5"/>
      <c r="C781" s="6"/>
      <c r="D781" s="7" t="str">
        <f>IF((SUM(July:December!B781)+'Jan to June'!B782)=0,"",SUM(July:December!B781)+'Jan to June'!B782)</f>
        <v/>
      </c>
      <c r="E781" s="6"/>
    </row>
    <row r="782" spans="1:5">
      <c r="A782" s="8"/>
      <c r="B782" s="5"/>
      <c r="C782" s="6"/>
      <c r="D782" s="7" t="str">
        <f>IF((SUM(July:December!B782)+'Jan to June'!B783)=0,"",SUM(July:December!B782)+'Jan to June'!B783)</f>
        <v/>
      </c>
      <c r="E782" s="6"/>
    </row>
    <row r="783" spans="1:5">
      <c r="A783" s="8"/>
      <c r="B783" s="5"/>
      <c r="C783" s="6"/>
      <c r="D783" s="7" t="str">
        <f>IF((SUM(July:December!B783)+'Jan to June'!B784)=0,"",SUM(July:December!B783)+'Jan to June'!B784)</f>
        <v/>
      </c>
      <c r="E783" s="6"/>
    </row>
    <row r="784" spans="1:5">
      <c r="A784" s="8"/>
      <c r="B784" s="5"/>
      <c r="C784" s="6"/>
      <c r="D784" s="7" t="str">
        <f>IF((SUM(July:December!B784)+'Jan to June'!B785)=0,"",SUM(July:December!B784)+'Jan to June'!B785)</f>
        <v/>
      </c>
      <c r="E784" s="6"/>
    </row>
    <row r="785" spans="1:5">
      <c r="A785" s="8"/>
      <c r="B785" s="5"/>
      <c r="C785" s="6"/>
      <c r="D785" s="7" t="str">
        <f>IF((SUM(July:December!B785)+'Jan to June'!B786)=0,"",SUM(July:December!B785)+'Jan to June'!B786)</f>
        <v/>
      </c>
      <c r="E785" s="6"/>
    </row>
    <row r="786" spans="1:5">
      <c r="A786" s="8"/>
      <c r="B786" s="5"/>
      <c r="C786" s="6"/>
      <c r="D786" s="7" t="str">
        <f>IF((SUM(July:December!B786)+'Jan to June'!B787)=0,"",SUM(July:December!B786)+'Jan to June'!B787)</f>
        <v/>
      </c>
      <c r="E786" s="6"/>
    </row>
    <row r="787" spans="1:5">
      <c r="A787" s="8"/>
      <c r="B787" s="5"/>
      <c r="C787" s="6"/>
      <c r="D787" s="7" t="str">
        <f>IF((SUM(July:December!B787)+'Jan to June'!B788)=0,"",SUM(July:December!B787)+'Jan to June'!B788)</f>
        <v/>
      </c>
      <c r="E787" s="6"/>
    </row>
    <row r="788" spans="1:5">
      <c r="A788" s="8"/>
      <c r="B788" s="5"/>
      <c r="C788" s="6"/>
      <c r="D788" s="7" t="str">
        <f>IF((SUM(July:December!B788)+'Jan to June'!B789)=0,"",SUM(July:December!B788)+'Jan to June'!B789)</f>
        <v/>
      </c>
      <c r="E788" s="6"/>
    </row>
    <row r="789" spans="1:5">
      <c r="A789" s="8"/>
      <c r="B789" s="5"/>
      <c r="C789" s="6"/>
      <c r="D789" s="7" t="str">
        <f>IF((SUM(July:December!B789)+'Jan to June'!B790)=0,"",SUM(July:December!B789)+'Jan to June'!B790)</f>
        <v/>
      </c>
      <c r="E789" s="6"/>
    </row>
    <row r="790" spans="1:5">
      <c r="A790" s="8"/>
      <c r="B790" s="5"/>
      <c r="C790" s="6"/>
      <c r="D790" s="7" t="str">
        <f>IF((SUM(July:December!B790)+'Jan to June'!B791)=0,"",SUM(July:December!B790)+'Jan to June'!B791)</f>
        <v/>
      </c>
      <c r="E790" s="6"/>
    </row>
    <row r="791" spans="1:5">
      <c r="A791" s="8"/>
      <c r="B791" s="5"/>
      <c r="C791" s="6"/>
      <c r="D791" s="7" t="str">
        <f>IF((SUM(July:December!B791)+'Jan to June'!B792)=0,"",SUM(July:December!B791)+'Jan to June'!B792)</f>
        <v/>
      </c>
      <c r="E791" s="6"/>
    </row>
    <row r="792" spans="1:5">
      <c r="A792" s="8"/>
      <c r="B792" s="5"/>
      <c r="C792" s="6"/>
      <c r="D792" s="7" t="str">
        <f>IF((SUM(July:December!B792)+'Jan to June'!B793)=0,"",SUM(July:December!B792)+'Jan to June'!B793)</f>
        <v/>
      </c>
      <c r="E792" s="6"/>
    </row>
    <row r="793" spans="1:5">
      <c r="A793" s="8"/>
      <c r="B793" s="5"/>
      <c r="C793" s="6"/>
      <c r="D793" s="7" t="str">
        <f>IF((SUM(July:December!B793)+'Jan to June'!B794)=0,"",SUM(July:December!B793)+'Jan to June'!B794)</f>
        <v/>
      </c>
      <c r="E793" s="6"/>
    </row>
    <row r="794" spans="1:5">
      <c r="A794" s="8"/>
      <c r="B794" s="5"/>
      <c r="C794" s="6"/>
      <c r="D794" s="7" t="str">
        <f>IF((SUM(July:December!B794)+'Jan to June'!B795)=0,"",SUM(July:December!B794)+'Jan to June'!B795)</f>
        <v/>
      </c>
      <c r="E794" s="6"/>
    </row>
    <row r="795" spans="1:5">
      <c r="A795" s="8"/>
      <c r="B795" s="5"/>
      <c r="C795" s="6"/>
      <c r="D795" s="7" t="str">
        <f>IF((SUM(July:December!B795)+'Jan to June'!B796)=0,"",SUM(July:December!B795)+'Jan to June'!B796)</f>
        <v/>
      </c>
      <c r="E795" s="6"/>
    </row>
    <row r="796" spans="1:5">
      <c r="A796" s="8"/>
      <c r="B796" s="5"/>
      <c r="C796" s="6"/>
      <c r="D796" s="7" t="str">
        <f>IF((SUM(July:December!B796)+'Jan to June'!B797)=0,"",SUM(July:December!B796)+'Jan to June'!B797)</f>
        <v/>
      </c>
      <c r="E796" s="6"/>
    </row>
    <row r="797" spans="1:5">
      <c r="A797" s="8"/>
      <c r="B797" s="5"/>
      <c r="C797" s="6"/>
      <c r="D797" s="7" t="str">
        <f>IF((SUM(July:December!B797)+'Jan to June'!B798)=0,"",SUM(July:December!B797)+'Jan to June'!B798)</f>
        <v/>
      </c>
      <c r="E797" s="6"/>
    </row>
    <row r="798" spans="1:5">
      <c r="A798" s="8"/>
      <c r="B798" s="5"/>
      <c r="C798" s="6"/>
      <c r="D798" s="7" t="str">
        <f>IF((SUM(July:December!B798)+'Jan to June'!B799)=0,"",SUM(July:December!B798)+'Jan to June'!B799)</f>
        <v/>
      </c>
      <c r="E798" s="6"/>
    </row>
    <row r="799" spans="1:5">
      <c r="A799" s="8"/>
      <c r="B799" s="5"/>
      <c r="C799" s="6"/>
      <c r="D799" s="7" t="str">
        <f>IF((SUM(July:December!B799)+'Jan to June'!B800)=0,"",SUM(July:December!B799)+'Jan to June'!B800)</f>
        <v/>
      </c>
      <c r="E799" s="6"/>
    </row>
    <row r="800" spans="1:5">
      <c r="A800" s="8"/>
      <c r="B800" s="5"/>
      <c r="C800" s="6"/>
      <c r="D800" s="7" t="str">
        <f>IF((SUM(July:December!B800)+'Jan to June'!B801)=0,"",SUM(July:December!B800)+'Jan to June'!B801)</f>
        <v/>
      </c>
      <c r="E800" s="6"/>
    </row>
    <row r="801" spans="1:5">
      <c r="A801" s="8"/>
      <c r="B801" s="5"/>
      <c r="C801" s="6"/>
      <c r="D801" s="7" t="str">
        <f>IF((SUM(July:December!B801)+'Jan to June'!B802)=0,"",SUM(July:December!B801)+'Jan to June'!B802)</f>
        <v/>
      </c>
      <c r="E801" s="6"/>
    </row>
    <row r="802" spans="1:5">
      <c r="A802" s="8"/>
      <c r="B802" s="5"/>
      <c r="C802" s="6"/>
      <c r="D802" s="7" t="str">
        <f>IF((SUM(July:December!B802)+'Jan to June'!B803)=0,"",SUM(July:December!B802)+'Jan to June'!B803)</f>
        <v/>
      </c>
      <c r="E802" s="6"/>
    </row>
    <row r="803" spans="1:5">
      <c r="A803" s="8"/>
      <c r="B803" s="5"/>
      <c r="C803" s="6"/>
      <c r="D803" s="7" t="str">
        <f>IF((SUM(July:December!B803)+'Jan to June'!B804)=0,"",SUM(July:December!B803)+'Jan to June'!B804)</f>
        <v/>
      </c>
      <c r="E803" s="6"/>
    </row>
    <row r="804" spans="1:5">
      <c r="A804" s="8"/>
      <c r="B804" s="5"/>
      <c r="C804" s="6"/>
      <c r="D804" s="7" t="str">
        <f>IF((SUM(July:December!B804)+'Jan to June'!B805)=0,"",SUM(July:December!B804)+'Jan to June'!B805)</f>
        <v/>
      </c>
      <c r="E804" s="6"/>
    </row>
    <row r="805" spans="1:5">
      <c r="A805" s="8"/>
      <c r="B805" s="5"/>
      <c r="C805" s="6"/>
      <c r="D805" s="7" t="str">
        <f>IF((SUM(July:December!B805)+'Jan to June'!B806)=0,"",SUM(July:December!B805)+'Jan to June'!B806)</f>
        <v/>
      </c>
      <c r="E805" s="6"/>
    </row>
    <row r="806" spans="1:5">
      <c r="A806" s="8"/>
      <c r="B806" s="5"/>
      <c r="C806" s="6"/>
      <c r="D806" s="7" t="str">
        <f>IF((SUM(July:December!B806)+'Jan to June'!B807)=0,"",SUM(July:December!B806)+'Jan to June'!B807)</f>
        <v/>
      </c>
      <c r="E806" s="6"/>
    </row>
    <row r="807" spans="1:5">
      <c r="A807" s="8"/>
      <c r="B807" s="5"/>
      <c r="C807" s="6"/>
      <c r="D807" s="7" t="str">
        <f>IF((SUM(July:December!B807)+'Jan to June'!B808)=0,"",SUM(July:December!B807)+'Jan to June'!B808)</f>
        <v/>
      </c>
      <c r="E807" s="6"/>
    </row>
    <row r="808" spans="1:5">
      <c r="A808" s="8"/>
      <c r="B808" s="5"/>
      <c r="C808" s="6"/>
      <c r="D808" s="7" t="str">
        <f>IF((SUM(July:December!B808)+'Jan to June'!B809)=0,"",SUM(July:December!B808)+'Jan to June'!B809)</f>
        <v/>
      </c>
      <c r="E808" s="6"/>
    </row>
    <row r="809" spans="1:5">
      <c r="A809" s="8"/>
      <c r="B809" s="5"/>
      <c r="C809" s="6"/>
      <c r="D809" s="7" t="str">
        <f>IF((SUM(July:December!B809)+'Jan to June'!B810)=0,"",SUM(July:December!B809)+'Jan to June'!B810)</f>
        <v/>
      </c>
      <c r="E809" s="6"/>
    </row>
    <row r="810" spans="1:5">
      <c r="A810" s="8"/>
      <c r="B810" s="5"/>
      <c r="C810" s="6"/>
      <c r="D810" s="7" t="str">
        <f>IF((SUM(July:December!B810)+'Jan to June'!B811)=0,"",SUM(July:December!B810)+'Jan to June'!B811)</f>
        <v/>
      </c>
      <c r="E810" s="6"/>
    </row>
    <row r="811" spans="1:5">
      <c r="A811" s="8"/>
      <c r="B811" s="5"/>
      <c r="C811" s="6"/>
      <c r="D811" s="7" t="str">
        <f>IF((SUM(July:December!B811)+'Jan to June'!B812)=0,"",SUM(July:December!B811)+'Jan to June'!B812)</f>
        <v/>
      </c>
      <c r="E811" s="6"/>
    </row>
    <row r="812" spans="1:5">
      <c r="A812" s="8"/>
      <c r="B812" s="5"/>
      <c r="C812" s="6"/>
      <c r="D812" s="7" t="str">
        <f>IF((SUM(July:December!B812)+'Jan to June'!B813)=0,"",SUM(July:December!B812)+'Jan to June'!B813)</f>
        <v/>
      </c>
      <c r="E812" s="6"/>
    </row>
    <row r="813" spans="1:5">
      <c r="A813" s="8"/>
      <c r="B813" s="5"/>
      <c r="C813" s="6"/>
      <c r="D813" s="7" t="str">
        <f>IF((SUM(July:December!B813)+'Jan to June'!B814)=0,"",SUM(July:December!B813)+'Jan to June'!B814)</f>
        <v/>
      </c>
      <c r="E813" s="6"/>
    </row>
    <row r="814" spans="1:5">
      <c r="A814" s="8"/>
      <c r="B814" s="5"/>
      <c r="C814" s="6"/>
      <c r="D814" s="7" t="str">
        <f>IF((SUM(July:December!B814)+'Jan to June'!B815)=0,"",SUM(July:December!B814)+'Jan to June'!B815)</f>
        <v/>
      </c>
      <c r="E814" s="6"/>
    </row>
    <row r="815" spans="1:5">
      <c r="A815" s="8"/>
      <c r="B815" s="5"/>
      <c r="C815" s="6"/>
      <c r="D815" s="7" t="str">
        <f>IF((SUM(July:December!B815)+'Jan to June'!B816)=0,"",SUM(July:December!B815)+'Jan to June'!B816)</f>
        <v/>
      </c>
      <c r="E815" s="6"/>
    </row>
    <row r="816" spans="1:5">
      <c r="A816" s="8"/>
      <c r="B816" s="5"/>
      <c r="C816" s="6"/>
      <c r="D816" s="7" t="str">
        <f>IF((SUM(July:December!B816)+'Jan to June'!B817)=0,"",SUM(July:December!B816)+'Jan to June'!B817)</f>
        <v/>
      </c>
      <c r="E816" s="6"/>
    </row>
    <row r="817" spans="1:5">
      <c r="A817" s="8"/>
      <c r="B817" s="5"/>
      <c r="C817" s="6"/>
      <c r="D817" s="7" t="str">
        <f>IF((SUM(July:December!B817)+'Jan to June'!B818)=0,"",SUM(July:December!B817)+'Jan to June'!B818)</f>
        <v/>
      </c>
      <c r="E817" s="6"/>
    </row>
    <row r="818" spans="1:5">
      <c r="A818" s="8"/>
      <c r="B818" s="5"/>
      <c r="C818" s="6"/>
      <c r="D818" s="7" t="str">
        <f>IF((SUM(July:December!B818)+'Jan to June'!B819)=0,"",SUM(July:December!B818)+'Jan to June'!B819)</f>
        <v/>
      </c>
      <c r="E818" s="6"/>
    </row>
    <row r="819" spans="1:5">
      <c r="A819" s="8"/>
      <c r="B819" s="5"/>
      <c r="C819" s="6"/>
      <c r="D819" s="7" t="str">
        <f>IF((SUM(July:December!B819)+'Jan to June'!B820)=0,"",SUM(July:December!B819)+'Jan to June'!B820)</f>
        <v/>
      </c>
      <c r="E819" s="6"/>
    </row>
    <row r="820" spans="1:5">
      <c r="A820" s="8"/>
      <c r="B820" s="5"/>
      <c r="C820" s="6"/>
      <c r="D820" s="7" t="str">
        <f>IF((SUM(July:December!B820)+'Jan to June'!B821)=0,"",SUM(July:December!B820)+'Jan to June'!B821)</f>
        <v/>
      </c>
      <c r="E820" s="6"/>
    </row>
    <row r="821" spans="1:5">
      <c r="A821" s="8"/>
      <c r="B821" s="5"/>
      <c r="C821" s="6"/>
      <c r="D821" s="7" t="str">
        <f>IF((SUM(July:December!B821)+'Jan to June'!B822)=0,"",SUM(July:December!B821)+'Jan to June'!B822)</f>
        <v/>
      </c>
      <c r="E821" s="6"/>
    </row>
    <row r="822" spans="1:5">
      <c r="A822" s="8"/>
      <c r="B822" s="5"/>
      <c r="C822" s="6"/>
      <c r="D822" s="7" t="str">
        <f>IF((SUM(July:December!B822)+'Jan to June'!B823)=0,"",SUM(July:December!B822)+'Jan to June'!B823)</f>
        <v/>
      </c>
      <c r="E822" s="6"/>
    </row>
    <row r="823" spans="1:5">
      <c r="A823" s="8"/>
      <c r="B823" s="5"/>
      <c r="C823" s="6"/>
      <c r="D823" s="7" t="str">
        <f>IF((SUM(July:December!B823)+'Jan to June'!B824)=0,"",SUM(July:December!B823)+'Jan to June'!B824)</f>
        <v/>
      </c>
      <c r="E823" s="6"/>
    </row>
    <row r="824" spans="1:5">
      <c r="A824" s="8"/>
      <c r="B824" s="5"/>
      <c r="C824" s="6"/>
      <c r="D824" s="7" t="str">
        <f>IF((SUM(July:December!B824)+'Jan to June'!B825)=0,"",SUM(July:December!B824)+'Jan to June'!B825)</f>
        <v/>
      </c>
      <c r="E824" s="6"/>
    </row>
    <row r="825" spans="1:5">
      <c r="A825" s="8"/>
      <c r="B825" s="5"/>
      <c r="C825" s="6"/>
      <c r="D825" s="7" t="str">
        <f>IF((SUM(July:December!B825)+'Jan to June'!B826)=0,"",SUM(July:December!B825)+'Jan to June'!B826)</f>
        <v/>
      </c>
      <c r="E825" s="6"/>
    </row>
    <row r="826" spans="1:5">
      <c r="A826" s="8"/>
      <c r="B826" s="5"/>
      <c r="C826" s="6"/>
      <c r="D826" s="7" t="str">
        <f>IF((SUM(July:December!B826)+'Jan to June'!B827)=0,"",SUM(July:December!B826)+'Jan to June'!B827)</f>
        <v/>
      </c>
      <c r="E826" s="6"/>
    </row>
    <row r="827" spans="1:5">
      <c r="A827" s="8"/>
      <c r="B827" s="5"/>
      <c r="C827" s="6"/>
      <c r="D827" s="7" t="str">
        <f>IF((SUM(July:December!B827)+'Jan to June'!B828)=0,"",SUM(July:December!B827)+'Jan to June'!B828)</f>
        <v/>
      </c>
      <c r="E827" s="6"/>
    </row>
    <row r="828" spans="1:5">
      <c r="A828" s="8"/>
      <c r="B828" s="5"/>
      <c r="C828" s="6"/>
      <c r="D828" s="7" t="str">
        <f>IF((SUM(July:December!B828)+'Jan to June'!B829)=0,"",SUM(July:December!B828)+'Jan to June'!B829)</f>
        <v/>
      </c>
      <c r="E828" s="6"/>
    </row>
    <row r="829" spans="1:5">
      <c r="A829" s="8"/>
      <c r="B829" s="5"/>
      <c r="C829" s="6"/>
      <c r="D829" s="7" t="str">
        <f>IF((SUM(July:December!B829)+'Jan to June'!B830)=0,"",SUM(July:December!B829)+'Jan to June'!B830)</f>
        <v/>
      </c>
      <c r="E829" s="6"/>
    </row>
    <row r="830" spans="1:5">
      <c r="A830" s="8"/>
      <c r="B830" s="5"/>
      <c r="C830" s="6"/>
      <c r="D830" s="7" t="str">
        <f>IF((SUM(July:December!B830)+'Jan to June'!B831)=0,"",SUM(July:December!B830)+'Jan to June'!B831)</f>
        <v/>
      </c>
      <c r="E830" s="6"/>
    </row>
    <row r="831" spans="1:5">
      <c r="A831" s="8"/>
      <c r="B831" s="5"/>
      <c r="C831" s="6"/>
      <c r="D831" s="7" t="str">
        <f>IF((SUM(July:December!B831)+'Jan to June'!B832)=0,"",SUM(July:December!B831)+'Jan to June'!B832)</f>
        <v/>
      </c>
      <c r="E831" s="6"/>
    </row>
    <row r="832" spans="1:5">
      <c r="A832" s="8"/>
      <c r="B832" s="5"/>
      <c r="C832" s="6"/>
      <c r="D832" s="7" t="str">
        <f>IF((SUM(July:December!B832)+'Jan to June'!B833)=0,"",SUM(July:December!B832)+'Jan to June'!B833)</f>
        <v/>
      </c>
      <c r="E832" s="6"/>
    </row>
    <row r="833" spans="1:5">
      <c r="A833" s="8"/>
      <c r="B833" s="5"/>
      <c r="C833" s="6"/>
      <c r="D833" s="7" t="str">
        <f>IF((SUM(July:December!B833)+'Jan to June'!B834)=0,"",SUM(July:December!B833)+'Jan to June'!B834)</f>
        <v/>
      </c>
      <c r="E833" s="6"/>
    </row>
    <row r="834" spans="1:5">
      <c r="A834" s="8"/>
      <c r="B834" s="5"/>
      <c r="C834" s="6"/>
      <c r="D834" s="7" t="str">
        <f>IF((SUM(July:December!B834)+'Jan to June'!B835)=0,"",SUM(July:December!B834)+'Jan to June'!B835)</f>
        <v/>
      </c>
      <c r="E834" s="6"/>
    </row>
    <row r="835" spans="1:5">
      <c r="A835" s="8"/>
      <c r="B835" s="5"/>
      <c r="C835" s="6"/>
      <c r="D835" s="7" t="str">
        <f>IF((SUM(July:December!B835)+'Jan to June'!B836)=0,"",SUM(July:December!B835)+'Jan to June'!B836)</f>
        <v/>
      </c>
      <c r="E835" s="6"/>
    </row>
    <row r="836" spans="1:5">
      <c r="A836" s="8"/>
      <c r="B836" s="5"/>
      <c r="C836" s="6"/>
      <c r="D836" s="7" t="str">
        <f>IF((SUM(July:December!B836)+'Jan to June'!B837)=0,"",SUM(July:December!B836)+'Jan to June'!B837)</f>
        <v/>
      </c>
      <c r="E836" s="6"/>
    </row>
    <row r="837" spans="1:5">
      <c r="A837" s="8"/>
      <c r="B837" s="5"/>
      <c r="C837" s="6"/>
      <c r="D837" s="7" t="str">
        <f>IF((SUM(July:December!B837)+'Jan to June'!B838)=0,"",SUM(July:December!B837)+'Jan to June'!B838)</f>
        <v/>
      </c>
      <c r="E837" s="6"/>
    </row>
    <row r="838" spans="1:5">
      <c r="A838" s="8"/>
      <c r="B838" s="5"/>
      <c r="C838" s="6"/>
      <c r="D838" s="7" t="str">
        <f>IF((SUM(July:December!B838)+'Jan to June'!B839)=0,"",SUM(July:December!B838)+'Jan to June'!B839)</f>
        <v/>
      </c>
      <c r="E838" s="6"/>
    </row>
    <row r="839" spans="1:5">
      <c r="A839" s="8"/>
      <c r="B839" s="5"/>
      <c r="C839" s="6"/>
      <c r="D839" s="7" t="str">
        <f>IF((SUM(July:December!B839)+'Jan to June'!B840)=0,"",SUM(July:December!B839)+'Jan to June'!B840)</f>
        <v/>
      </c>
      <c r="E839" s="6"/>
    </row>
    <row r="840" spans="1:5">
      <c r="A840" s="8"/>
      <c r="B840" s="5"/>
      <c r="C840" s="6"/>
      <c r="D840" s="7" t="str">
        <f>IF((SUM(July:December!B840)+'Jan to June'!B841)=0,"",SUM(July:December!B840)+'Jan to June'!B841)</f>
        <v/>
      </c>
      <c r="E840" s="6"/>
    </row>
    <row r="841" spans="1:5">
      <c r="A841" s="8"/>
      <c r="B841" s="5"/>
      <c r="C841" s="6"/>
      <c r="D841" s="7" t="str">
        <f>IF((SUM(July:December!B841)+'Jan to June'!B842)=0,"",SUM(July:December!B841)+'Jan to June'!B842)</f>
        <v/>
      </c>
      <c r="E841" s="6"/>
    </row>
    <row r="842" spans="1:5">
      <c r="A842" s="8"/>
      <c r="B842" s="5"/>
      <c r="C842" s="6"/>
      <c r="D842" s="7" t="str">
        <f>IF((SUM(July:December!B842)+'Jan to June'!B843)=0,"",SUM(July:December!B842)+'Jan to June'!B843)</f>
        <v/>
      </c>
      <c r="E842" s="6"/>
    </row>
    <row r="843" spans="1:5">
      <c r="A843" s="8"/>
      <c r="B843" s="5"/>
      <c r="C843" s="6"/>
      <c r="D843" s="7" t="str">
        <f>IF((SUM(July:December!B843)+'Jan to June'!B844)=0,"",SUM(July:December!B843)+'Jan to June'!B844)</f>
        <v/>
      </c>
      <c r="E843" s="6"/>
    </row>
    <row r="844" spans="1:5">
      <c r="A844" s="8"/>
      <c r="B844" s="5"/>
      <c r="C844" s="6"/>
      <c r="D844" s="7" t="str">
        <f>IF((SUM(July:December!B844)+'Jan to June'!B845)=0,"",SUM(July:December!B844)+'Jan to June'!B845)</f>
        <v/>
      </c>
      <c r="E844" s="6"/>
    </row>
    <row r="845" spans="1:5">
      <c r="A845" s="8"/>
      <c r="B845" s="5"/>
      <c r="C845" s="6"/>
      <c r="D845" s="7" t="str">
        <f>IF((SUM(July:December!B845)+'Jan to June'!B846)=0,"",SUM(July:December!B845)+'Jan to June'!B846)</f>
        <v/>
      </c>
      <c r="E845" s="6"/>
    </row>
    <row r="846" spans="1:5">
      <c r="A846" s="8"/>
      <c r="B846" s="5"/>
      <c r="C846" s="6"/>
      <c r="D846" s="7" t="str">
        <f>IF((SUM(July:December!B846)+'Jan to June'!B847)=0,"",SUM(July:December!B846)+'Jan to June'!B847)</f>
        <v/>
      </c>
      <c r="E846" s="6"/>
    </row>
    <row r="847" spans="1:5">
      <c r="A847" s="8"/>
      <c r="B847" s="5"/>
      <c r="C847" s="6"/>
      <c r="D847" s="7" t="str">
        <f>IF((SUM(July:December!B847)+'Jan to June'!B848)=0,"",SUM(July:December!B847)+'Jan to June'!B848)</f>
        <v/>
      </c>
      <c r="E847" s="6"/>
    </row>
    <row r="848" spans="1:5">
      <c r="A848" s="8"/>
      <c r="B848" s="5"/>
      <c r="C848" s="6"/>
      <c r="D848" s="7" t="str">
        <f>IF((SUM(July:December!B848)+'Jan to June'!B849)=0,"",SUM(July:December!B848)+'Jan to June'!B849)</f>
        <v/>
      </c>
      <c r="E848" s="6"/>
    </row>
    <row r="849" spans="1:5">
      <c r="A849" s="8"/>
      <c r="B849" s="5"/>
      <c r="C849" s="6"/>
      <c r="D849" s="7" t="str">
        <f>IF((SUM(July:December!B849)+'Jan to June'!B850)=0,"",SUM(July:December!B849)+'Jan to June'!B850)</f>
        <v/>
      </c>
      <c r="E849" s="6"/>
    </row>
    <row r="850" spans="1:5">
      <c r="A850" s="8"/>
      <c r="B850" s="5"/>
      <c r="C850" s="6"/>
      <c r="D850" s="7" t="str">
        <f>IF((SUM(July:December!B850)+'Jan to June'!B851)=0,"",SUM(July:December!B850)+'Jan to June'!B851)</f>
        <v/>
      </c>
      <c r="E850" s="6"/>
    </row>
    <row r="851" spans="1:5">
      <c r="A851" s="8"/>
      <c r="B851" s="5"/>
      <c r="C851" s="6"/>
      <c r="D851" s="7" t="str">
        <f>IF((SUM(July:December!B851)+'Jan to June'!B852)=0,"",SUM(July:December!B851)+'Jan to June'!B852)</f>
        <v/>
      </c>
      <c r="E851" s="6"/>
    </row>
    <row r="852" spans="1:5">
      <c r="A852" s="8"/>
      <c r="B852" s="5"/>
      <c r="C852" s="6"/>
      <c r="D852" s="7" t="str">
        <f>IF((SUM(July:December!B852)+'Jan to June'!B853)=0,"",SUM(July:December!B852)+'Jan to June'!B853)</f>
        <v/>
      </c>
      <c r="E852" s="6"/>
    </row>
    <row r="853" spans="1:5">
      <c r="A853" s="8"/>
      <c r="B853" s="5"/>
      <c r="C853" s="6"/>
      <c r="D853" s="7" t="str">
        <f>IF((SUM(July:December!B853)+'Jan to June'!B854)=0,"",SUM(July:December!B853)+'Jan to June'!B854)</f>
        <v/>
      </c>
      <c r="E853" s="6"/>
    </row>
    <row r="854" spans="1:5">
      <c r="A854" s="8"/>
      <c r="B854" s="5"/>
      <c r="C854" s="6"/>
      <c r="D854" s="7" t="str">
        <f>IF((SUM(July:December!B854)+'Jan to June'!B855)=0,"",SUM(July:December!B854)+'Jan to June'!B855)</f>
        <v/>
      </c>
      <c r="E854" s="6"/>
    </row>
    <row r="855" spans="1:5">
      <c r="A855" s="8"/>
      <c r="B855" s="5"/>
      <c r="C855" s="6"/>
      <c r="D855" s="7" t="str">
        <f>IF((SUM(July:December!B855)+'Jan to June'!B856)=0,"",SUM(July:December!B855)+'Jan to June'!B856)</f>
        <v/>
      </c>
      <c r="E855" s="6"/>
    </row>
    <row r="856" spans="1:5">
      <c r="A856" s="8"/>
      <c r="B856" s="5"/>
      <c r="C856" s="6"/>
      <c r="D856" s="7" t="str">
        <f>IF((SUM(July:December!B856)+'Jan to June'!B857)=0,"",SUM(July:December!B856)+'Jan to June'!B857)</f>
        <v/>
      </c>
      <c r="E856" s="6"/>
    </row>
    <row r="857" spans="1:5">
      <c r="A857" s="8"/>
      <c r="B857" s="5"/>
      <c r="C857" s="6"/>
      <c r="D857" s="7" t="str">
        <f>IF((SUM(July:December!B857)+'Jan to June'!B858)=0,"",SUM(July:December!B857)+'Jan to June'!B858)</f>
        <v/>
      </c>
      <c r="E857" s="6"/>
    </row>
    <row r="858" spans="1:5">
      <c r="A858" s="8"/>
      <c r="B858" s="5"/>
      <c r="C858" s="6"/>
      <c r="D858" s="7" t="str">
        <f>IF((SUM(July:December!B858)+'Jan to June'!B859)=0,"",SUM(July:December!B858)+'Jan to June'!B859)</f>
        <v/>
      </c>
      <c r="E858" s="6"/>
    </row>
    <row r="859" spans="1:5">
      <c r="A859" s="8"/>
      <c r="B859" s="5"/>
      <c r="C859" s="6"/>
      <c r="D859" s="7" t="str">
        <f>IF((SUM(July:December!B859)+'Jan to June'!B860)=0,"",SUM(July:December!B859)+'Jan to June'!B860)</f>
        <v/>
      </c>
      <c r="E859" s="6"/>
    </row>
    <row r="860" spans="1:5">
      <c r="A860" s="8"/>
      <c r="B860" s="5"/>
      <c r="C860" s="6"/>
      <c r="D860" s="7" t="str">
        <f>IF((SUM(July:December!B860)+'Jan to June'!B861)=0,"",SUM(July:December!B860)+'Jan to June'!B861)</f>
        <v/>
      </c>
      <c r="E860" s="6"/>
    </row>
    <row r="861" spans="1:5">
      <c r="A861" s="8"/>
      <c r="B861" s="5"/>
      <c r="C861" s="6"/>
      <c r="D861" s="7" t="str">
        <f>IF((SUM(July:December!B861)+'Jan to June'!B862)=0,"",SUM(July:December!B861)+'Jan to June'!B862)</f>
        <v/>
      </c>
      <c r="E861" s="6"/>
    </row>
    <row r="862" spans="1:5">
      <c r="A862" s="8"/>
      <c r="B862" s="5"/>
      <c r="C862" s="6"/>
      <c r="D862" s="7" t="str">
        <f>IF((SUM(July:December!B862)+'Jan to June'!B863)=0,"",SUM(July:December!B862)+'Jan to June'!B863)</f>
        <v/>
      </c>
      <c r="E862" s="6"/>
    </row>
    <row r="863" spans="1:5">
      <c r="A863" s="8"/>
      <c r="B863" s="5"/>
      <c r="C863" s="6"/>
      <c r="D863" s="7" t="str">
        <f>IF((SUM(July:December!B863)+'Jan to June'!B864)=0,"",SUM(July:December!B863)+'Jan to June'!B864)</f>
        <v/>
      </c>
      <c r="E863" s="6"/>
    </row>
    <row r="864" spans="1:5">
      <c r="A864" s="8"/>
      <c r="B864" s="5"/>
      <c r="C864" s="6"/>
      <c r="D864" s="7" t="str">
        <f>IF((SUM(July:December!B864)+'Jan to June'!B865)=0,"",SUM(July:December!B864)+'Jan to June'!B865)</f>
        <v/>
      </c>
      <c r="E864" s="6"/>
    </row>
    <row r="865" spans="1:5">
      <c r="A865" s="8"/>
      <c r="B865" s="5"/>
      <c r="C865" s="6"/>
      <c r="D865" s="7" t="str">
        <f>IF((SUM(July:December!B865)+'Jan to June'!B866)=0,"",SUM(July:December!B865)+'Jan to June'!B866)</f>
        <v/>
      </c>
      <c r="E865" s="6"/>
    </row>
    <row r="866" spans="1:5">
      <c r="A866" s="8"/>
      <c r="B866" s="5"/>
      <c r="C866" s="6"/>
      <c r="D866" s="7" t="str">
        <f>IF((SUM(July:December!B866)+'Jan to June'!B867)=0,"",SUM(July:December!B866)+'Jan to June'!B867)</f>
        <v/>
      </c>
      <c r="E866" s="6"/>
    </row>
    <row r="867" spans="1:5">
      <c r="A867" s="8"/>
      <c r="B867" s="5"/>
      <c r="C867" s="6"/>
      <c r="D867" s="7" t="str">
        <f>IF((SUM(July:December!B867)+'Jan to June'!B868)=0,"",SUM(July:December!B867)+'Jan to June'!B868)</f>
        <v/>
      </c>
      <c r="E867" s="6"/>
    </row>
    <row r="868" spans="1:5">
      <c r="A868" s="8"/>
      <c r="B868" s="5"/>
      <c r="C868" s="6"/>
      <c r="D868" s="7" t="str">
        <f>IF((SUM(July:December!B868)+'Jan to June'!B869)=0,"",SUM(July:December!B868)+'Jan to June'!B869)</f>
        <v/>
      </c>
      <c r="E868" s="6"/>
    </row>
    <row r="869" spans="1:5">
      <c r="A869" s="8"/>
      <c r="B869" s="5"/>
      <c r="C869" s="6"/>
      <c r="D869" s="7" t="str">
        <f>IF((SUM(July:December!B869)+'Jan to June'!B870)=0,"",SUM(July:December!B869)+'Jan to June'!B870)</f>
        <v/>
      </c>
      <c r="E869" s="6"/>
    </row>
    <row r="870" spans="1:5">
      <c r="A870" s="8"/>
      <c r="B870" s="5"/>
      <c r="C870" s="6"/>
      <c r="D870" s="7" t="str">
        <f>IF((SUM(July:December!B870)+'Jan to June'!B871)=0,"",SUM(July:December!B870)+'Jan to June'!B871)</f>
        <v/>
      </c>
      <c r="E870" s="6"/>
    </row>
    <row r="871" spans="1:5">
      <c r="A871" s="8"/>
      <c r="B871" s="5"/>
      <c r="C871" s="6"/>
      <c r="D871" s="7" t="str">
        <f>IF((SUM(July:December!B871)+'Jan to June'!B872)=0,"",SUM(July:December!B871)+'Jan to June'!B872)</f>
        <v/>
      </c>
      <c r="E871" s="6"/>
    </row>
    <row r="872" spans="1:5">
      <c r="A872" s="8"/>
      <c r="B872" s="5"/>
      <c r="C872" s="6"/>
      <c r="D872" s="7" t="str">
        <f>IF((SUM(July:December!B872)+'Jan to June'!B873)=0,"",SUM(July:December!B872)+'Jan to June'!B873)</f>
        <v/>
      </c>
      <c r="E872" s="6"/>
    </row>
    <row r="873" spans="1:5">
      <c r="A873" s="8"/>
      <c r="B873" s="5"/>
      <c r="C873" s="6"/>
      <c r="D873" s="7" t="str">
        <f>IF((SUM(July:December!B873)+'Jan to June'!B874)=0,"",SUM(July:December!B873)+'Jan to June'!B874)</f>
        <v/>
      </c>
      <c r="E873" s="6"/>
    </row>
    <row r="874" spans="1:5">
      <c r="A874" s="8"/>
      <c r="B874" s="5"/>
      <c r="C874" s="6"/>
      <c r="D874" s="7" t="str">
        <f>IF((SUM(July:December!B874)+'Jan to June'!B875)=0,"",SUM(July:December!B874)+'Jan to June'!B875)</f>
        <v/>
      </c>
      <c r="E874" s="6"/>
    </row>
    <row r="875" spans="1:5">
      <c r="A875" s="8"/>
      <c r="B875" s="5"/>
      <c r="C875" s="6"/>
      <c r="D875" s="7" t="str">
        <f>IF((SUM(July:December!B875)+'Jan to June'!B876)=0,"",SUM(July:December!B875)+'Jan to June'!B876)</f>
        <v/>
      </c>
      <c r="E875" s="6"/>
    </row>
    <row r="876" spans="1:5">
      <c r="A876" s="8"/>
      <c r="B876" s="5"/>
      <c r="C876" s="6"/>
      <c r="D876" s="7" t="str">
        <f>IF((SUM(July:December!B876)+'Jan to June'!B877)=0,"",SUM(July:December!B876)+'Jan to June'!B877)</f>
        <v/>
      </c>
      <c r="E876" s="6"/>
    </row>
    <row r="877" spans="1:5">
      <c r="A877" s="8"/>
      <c r="B877" s="5"/>
      <c r="C877" s="6"/>
      <c r="D877" s="7" t="str">
        <f>IF((SUM(July:December!B877)+'Jan to June'!B878)=0,"",SUM(July:December!B877)+'Jan to June'!B878)</f>
        <v/>
      </c>
      <c r="E877" s="6"/>
    </row>
    <row r="878" spans="1:5">
      <c r="A878" s="8"/>
      <c r="B878" s="5"/>
      <c r="C878" s="6"/>
      <c r="D878" s="7" t="str">
        <f>IF((SUM(July:December!B878)+'Jan to June'!B879)=0,"",SUM(July:December!B878)+'Jan to June'!B879)</f>
        <v/>
      </c>
      <c r="E878" s="6"/>
    </row>
    <row r="879" spans="1:5">
      <c r="A879" s="8"/>
      <c r="B879" s="5"/>
      <c r="C879" s="6"/>
      <c r="D879" s="7" t="str">
        <f>IF((SUM(July:December!B879)+'Jan to June'!B880)=0,"",SUM(July:December!B879)+'Jan to June'!B880)</f>
        <v/>
      </c>
      <c r="E879" s="6"/>
    </row>
    <row r="880" spans="1:5">
      <c r="A880" s="8"/>
      <c r="B880" s="5"/>
      <c r="C880" s="6"/>
      <c r="D880" s="7" t="str">
        <f>IF((SUM(July:December!B880)+'Jan to June'!B881)=0,"",SUM(July:December!B880)+'Jan to June'!B881)</f>
        <v/>
      </c>
      <c r="E880" s="6"/>
    </row>
    <row r="881" spans="1:5">
      <c r="A881" s="8"/>
      <c r="B881" s="5"/>
      <c r="C881" s="6"/>
      <c r="D881" s="7" t="str">
        <f>IF((SUM(July:December!B881)+'Jan to June'!B882)=0,"",SUM(July:December!B881)+'Jan to June'!B882)</f>
        <v/>
      </c>
      <c r="E881" s="6"/>
    </row>
    <row r="882" spans="1:5">
      <c r="A882" s="8"/>
      <c r="B882" s="5"/>
      <c r="C882" s="6"/>
      <c r="D882" s="7" t="str">
        <f>IF((SUM(July:December!B882)+'Jan to June'!B883)=0,"",SUM(July:December!B882)+'Jan to June'!B883)</f>
        <v/>
      </c>
      <c r="E882" s="6"/>
    </row>
    <row r="883" spans="1:5">
      <c r="A883" s="8"/>
      <c r="B883" s="5"/>
      <c r="C883" s="6"/>
      <c r="D883" s="7" t="str">
        <f>IF((SUM(July:December!B883)+'Jan to June'!B884)=0,"",SUM(July:December!B883)+'Jan to June'!B884)</f>
        <v/>
      </c>
      <c r="E883" s="6"/>
    </row>
    <row r="884" spans="1:5">
      <c r="A884" s="8"/>
      <c r="B884" s="5"/>
      <c r="C884" s="6"/>
      <c r="D884" s="7" t="str">
        <f>IF((SUM(July:December!B884)+'Jan to June'!B885)=0,"",SUM(July:December!B884)+'Jan to June'!B885)</f>
        <v/>
      </c>
      <c r="E884" s="6"/>
    </row>
    <row r="885" spans="1:5">
      <c r="A885" s="8"/>
      <c r="B885" s="5"/>
      <c r="C885" s="6"/>
      <c r="D885" s="7" t="str">
        <f>IF((SUM(July:December!B885)+'Jan to June'!B886)=0,"",SUM(July:December!B885)+'Jan to June'!B886)</f>
        <v/>
      </c>
      <c r="E885" s="6"/>
    </row>
    <row r="886" spans="1:5">
      <c r="A886" s="8"/>
      <c r="B886" s="5"/>
      <c r="C886" s="6"/>
      <c r="D886" s="7" t="str">
        <f>IF((SUM(July:December!B886)+'Jan to June'!B887)=0,"",SUM(July:December!B886)+'Jan to June'!B887)</f>
        <v/>
      </c>
      <c r="E886" s="6"/>
    </row>
    <row r="887" spans="1:5">
      <c r="A887" s="8"/>
      <c r="B887" s="5"/>
      <c r="C887" s="6"/>
      <c r="D887" s="7" t="str">
        <f>IF((SUM(July:December!B887)+'Jan to June'!B888)=0,"",SUM(July:December!B887)+'Jan to June'!B888)</f>
        <v/>
      </c>
      <c r="E887" s="6"/>
    </row>
    <row r="888" spans="1:5">
      <c r="A888" s="8"/>
      <c r="B888" s="5"/>
      <c r="C888" s="6"/>
      <c r="D888" s="7" t="str">
        <f>IF((SUM(July:December!B888)+'Jan to June'!B889)=0,"",SUM(July:December!B888)+'Jan to June'!B889)</f>
        <v/>
      </c>
      <c r="E888" s="6"/>
    </row>
    <row r="889" spans="1:5">
      <c r="A889" s="8"/>
      <c r="B889" s="5"/>
      <c r="C889" s="6"/>
      <c r="D889" s="7" t="str">
        <f>IF((SUM(July:December!B889)+'Jan to June'!B890)=0,"",SUM(July:December!B889)+'Jan to June'!B890)</f>
        <v/>
      </c>
      <c r="E889" s="6"/>
    </row>
    <row r="890" spans="1:5">
      <c r="A890" s="8"/>
      <c r="B890" s="5"/>
      <c r="C890" s="6"/>
      <c r="D890" s="7" t="str">
        <f>IF((SUM(July:December!B890)+'Jan to June'!B891)=0,"",SUM(July:December!B890)+'Jan to June'!B891)</f>
        <v/>
      </c>
      <c r="E890" s="6"/>
    </row>
    <row r="891" spans="1:5">
      <c r="A891" s="8"/>
      <c r="B891" s="5"/>
      <c r="C891" s="6"/>
      <c r="D891" s="7" t="str">
        <f>IF((SUM(July:December!B891)+'Jan to June'!B892)=0,"",SUM(July:December!B891)+'Jan to June'!B892)</f>
        <v/>
      </c>
      <c r="E891" s="6"/>
    </row>
    <row r="892" spans="1:5">
      <c r="A892" s="8"/>
      <c r="B892" s="5"/>
      <c r="C892" s="6"/>
      <c r="D892" s="7" t="str">
        <f>IF((SUM(July:December!B892)+'Jan to June'!B893)=0,"",SUM(July:December!B892)+'Jan to June'!B893)</f>
        <v/>
      </c>
      <c r="E892" s="6"/>
    </row>
    <row r="893" spans="1:5">
      <c r="A893" s="8"/>
      <c r="B893" s="5"/>
      <c r="C893" s="6"/>
      <c r="D893" s="7" t="str">
        <f>IF((SUM(July:December!B893)+'Jan to June'!B894)=0,"",SUM(July:December!B893)+'Jan to June'!B894)</f>
        <v/>
      </c>
      <c r="E893" s="6"/>
    </row>
    <row r="894" spans="1:5">
      <c r="A894" s="8"/>
      <c r="B894" s="5"/>
      <c r="C894" s="6"/>
      <c r="D894" s="7" t="str">
        <f>IF((SUM(July:December!B894)+'Jan to June'!B895)=0,"",SUM(July:December!B894)+'Jan to June'!B895)</f>
        <v/>
      </c>
      <c r="E894" s="6"/>
    </row>
    <row r="895" spans="1:5">
      <c r="A895" s="8"/>
      <c r="B895" s="5"/>
      <c r="C895" s="6"/>
      <c r="D895" s="7" t="str">
        <f>IF((SUM(July:December!B895)+'Jan to June'!B896)=0,"",SUM(July:December!B895)+'Jan to June'!B896)</f>
        <v/>
      </c>
      <c r="E895" s="6"/>
    </row>
    <row r="896" spans="1:5">
      <c r="A896" s="8"/>
      <c r="B896" s="5"/>
      <c r="C896" s="6"/>
      <c r="D896" s="7" t="str">
        <f>IF((SUM(July:December!B896)+'Jan to June'!B897)=0,"",SUM(July:December!B896)+'Jan to June'!B897)</f>
        <v/>
      </c>
      <c r="E896" s="6"/>
    </row>
    <row r="897" spans="1:5">
      <c r="A897" s="8"/>
      <c r="B897" s="5"/>
      <c r="C897" s="6"/>
      <c r="D897" s="7" t="str">
        <f>IF((SUM(July:December!B897)+'Jan to June'!B898)=0,"",SUM(July:December!B897)+'Jan to June'!B898)</f>
        <v/>
      </c>
      <c r="E897" s="6"/>
    </row>
    <row r="898" spans="1:5">
      <c r="A898" s="8"/>
      <c r="B898" s="5"/>
      <c r="C898" s="6"/>
      <c r="D898" s="7" t="str">
        <f>IF((SUM(July:December!B898)+'Jan to June'!B899)=0,"",SUM(July:December!B898)+'Jan to June'!B899)</f>
        <v/>
      </c>
      <c r="E898" s="6"/>
    </row>
    <row r="899" spans="1:5">
      <c r="A899" s="8"/>
      <c r="B899" s="5"/>
      <c r="C899" s="6"/>
      <c r="D899" s="7" t="str">
        <f>IF((SUM(July:December!B899)+'Jan to June'!B900)=0,"",SUM(July:December!B899)+'Jan to June'!B900)</f>
        <v/>
      </c>
      <c r="E899" s="6"/>
    </row>
    <row r="900" spans="1:5">
      <c r="A900" s="8"/>
      <c r="B900" s="5"/>
      <c r="C900" s="6"/>
      <c r="D900" s="7" t="str">
        <f>IF((SUM(July:December!B900)+'Jan to June'!B901)=0,"",SUM(July:December!B900)+'Jan to June'!B901)</f>
        <v/>
      </c>
      <c r="E900" s="6"/>
    </row>
    <row r="901" spans="1:5">
      <c r="A901" s="8"/>
      <c r="B901" s="5"/>
      <c r="C901" s="6"/>
      <c r="D901" s="7" t="str">
        <f>IF((SUM(July:December!B901)+'Jan to June'!B902)=0,"",SUM(July:December!B901)+'Jan to June'!B902)</f>
        <v/>
      </c>
      <c r="E901" s="6"/>
    </row>
    <row r="902" spans="1:5">
      <c r="A902" s="8"/>
      <c r="B902" s="5"/>
      <c r="C902" s="6"/>
      <c r="D902" s="7" t="str">
        <f>IF((SUM(July:December!B902)+'Jan to June'!B903)=0,"",SUM(July:December!B902)+'Jan to June'!B903)</f>
        <v/>
      </c>
      <c r="E902" s="6"/>
    </row>
    <row r="903" spans="1:5">
      <c r="A903" s="8"/>
      <c r="B903" s="5"/>
      <c r="C903" s="6"/>
      <c r="D903" s="7" t="str">
        <f>IF((SUM(July:December!B903)+'Jan to June'!B904)=0,"",SUM(July:December!B903)+'Jan to June'!B904)</f>
        <v/>
      </c>
      <c r="E903" s="6"/>
    </row>
    <row r="904" spans="1:5">
      <c r="A904" s="8"/>
      <c r="B904" s="5"/>
      <c r="C904" s="6"/>
      <c r="D904" s="7" t="str">
        <f>IF((SUM(July:December!B904)+'Jan to June'!B905)=0,"",SUM(July:December!B904)+'Jan to June'!B905)</f>
        <v/>
      </c>
      <c r="E904" s="6"/>
    </row>
    <row r="905" spans="1:5">
      <c r="A905" s="8"/>
      <c r="B905" s="5"/>
      <c r="C905" s="6"/>
      <c r="D905" s="7" t="str">
        <f>IF((SUM(July:December!B905)+'Jan to June'!B906)=0,"",SUM(July:December!B905)+'Jan to June'!B906)</f>
        <v/>
      </c>
      <c r="E905" s="6"/>
    </row>
    <row r="906" spans="1:5">
      <c r="A906" s="8"/>
      <c r="B906" s="5"/>
      <c r="C906" s="6"/>
      <c r="D906" s="7" t="str">
        <f>IF((SUM(July:December!B906)+'Jan to June'!B907)=0,"",SUM(July:December!B906)+'Jan to June'!B907)</f>
        <v/>
      </c>
      <c r="E906" s="6"/>
    </row>
    <row r="907" spans="1:5">
      <c r="A907" s="8"/>
      <c r="B907" s="5"/>
      <c r="C907" s="6"/>
      <c r="D907" s="7" t="str">
        <f>IF((SUM(July:December!B907)+'Jan to June'!B908)=0,"",SUM(July:December!B907)+'Jan to June'!B908)</f>
        <v/>
      </c>
      <c r="E907" s="6"/>
    </row>
    <row r="908" spans="1:5">
      <c r="A908" s="8"/>
      <c r="B908" s="5"/>
      <c r="C908" s="6"/>
      <c r="D908" s="7" t="str">
        <f>IF((SUM(July:December!B908)+'Jan to June'!B909)=0,"",SUM(July:December!B908)+'Jan to June'!B909)</f>
        <v/>
      </c>
      <c r="E908" s="6"/>
    </row>
    <row r="909" spans="1:5">
      <c r="A909" s="8"/>
      <c r="B909" s="5"/>
      <c r="C909" s="6"/>
      <c r="D909" s="7" t="str">
        <f>IF((SUM(July:December!B909)+'Jan to June'!B910)=0,"",SUM(July:December!B909)+'Jan to June'!B910)</f>
        <v/>
      </c>
      <c r="E909" s="6"/>
    </row>
    <row r="910" spans="1:5">
      <c r="A910" s="8"/>
      <c r="B910" s="5"/>
      <c r="C910" s="6"/>
      <c r="D910" s="7" t="str">
        <f>IF((SUM(July:December!B910)+'Jan to June'!B911)=0,"",SUM(July:December!B910)+'Jan to June'!B911)</f>
        <v/>
      </c>
      <c r="E910" s="6"/>
    </row>
    <row r="911" spans="1:5">
      <c r="A911" s="8"/>
      <c r="B911" s="5"/>
      <c r="C911" s="6"/>
      <c r="D911" s="7" t="str">
        <f>IF((SUM(July:December!B911)+'Jan to June'!B912)=0,"",SUM(July:December!B911)+'Jan to June'!B912)</f>
        <v/>
      </c>
      <c r="E911" s="6"/>
    </row>
    <row r="912" spans="1:5">
      <c r="A912" s="8"/>
      <c r="B912" s="5"/>
      <c r="C912" s="6"/>
      <c r="D912" s="7" t="str">
        <f>IF((SUM(July:December!B912)+'Jan to June'!B913)=0,"",SUM(July:December!B912)+'Jan to June'!B913)</f>
        <v/>
      </c>
      <c r="E912" s="6"/>
    </row>
    <row r="913" spans="1:5">
      <c r="A913" s="8"/>
      <c r="B913" s="5"/>
      <c r="C913" s="6"/>
      <c r="D913" s="7" t="str">
        <f>IF((SUM(July:December!B913)+'Jan to June'!B914)=0,"",SUM(July:December!B913)+'Jan to June'!B914)</f>
        <v/>
      </c>
      <c r="E913" s="6"/>
    </row>
    <row r="914" spans="1:5">
      <c r="A914" s="8"/>
      <c r="B914" s="5"/>
      <c r="C914" s="6"/>
      <c r="D914" s="7" t="str">
        <f>IF((SUM(July:December!B914)+'Jan to June'!B915)=0,"",SUM(July:December!B914)+'Jan to June'!B915)</f>
        <v/>
      </c>
      <c r="E914" s="6"/>
    </row>
    <row r="915" spans="1:5">
      <c r="A915" s="8"/>
      <c r="B915" s="5"/>
      <c r="C915" s="6"/>
      <c r="D915" s="7" t="str">
        <f>IF((SUM(July:December!B915)+'Jan to June'!B916)=0,"",SUM(July:December!B915)+'Jan to June'!B916)</f>
        <v/>
      </c>
      <c r="E915" s="6"/>
    </row>
    <row r="916" spans="1:5">
      <c r="A916" s="8"/>
      <c r="B916" s="5"/>
      <c r="C916" s="6"/>
      <c r="D916" s="7" t="str">
        <f>IF((SUM(July:December!B916)+'Jan to June'!B917)=0,"",SUM(July:December!B916)+'Jan to June'!B917)</f>
        <v/>
      </c>
      <c r="E916" s="6"/>
    </row>
    <row r="917" spans="1:5">
      <c r="A917" s="8"/>
      <c r="B917" s="5"/>
      <c r="C917" s="6"/>
      <c r="D917" s="7" t="str">
        <f>IF((SUM(July:December!B917)+'Jan to June'!B918)=0,"",SUM(July:December!B917)+'Jan to June'!B918)</f>
        <v/>
      </c>
      <c r="E917" s="6"/>
    </row>
    <row r="918" spans="1:5">
      <c r="A918" s="8"/>
      <c r="B918" s="5"/>
      <c r="C918" s="6"/>
      <c r="D918" s="7" t="str">
        <f>IF((SUM(July:December!B918)+'Jan to June'!B919)=0,"",SUM(July:December!B918)+'Jan to June'!B919)</f>
        <v/>
      </c>
      <c r="E918" s="6"/>
    </row>
    <row r="919" spans="1:5">
      <c r="A919" s="8"/>
      <c r="B919" s="5"/>
      <c r="C919" s="6"/>
      <c r="D919" s="7" t="str">
        <f>IF((SUM(July:December!B919)+'Jan to June'!B920)=0,"",SUM(July:December!B919)+'Jan to June'!B920)</f>
        <v/>
      </c>
      <c r="E919" s="6"/>
    </row>
    <row r="920" spans="1:5">
      <c r="A920" s="8"/>
      <c r="B920" s="5"/>
      <c r="C920" s="6"/>
      <c r="D920" s="7" t="str">
        <f>IF((SUM(July:December!B920)+'Jan to June'!B921)=0,"",SUM(July:December!B920)+'Jan to June'!B921)</f>
        <v/>
      </c>
      <c r="E920" s="6"/>
    </row>
    <row r="921" spans="1:5">
      <c r="A921" s="8"/>
      <c r="B921" s="5"/>
      <c r="C921" s="6"/>
      <c r="D921" s="7" t="str">
        <f>IF((SUM(July:December!B921)+'Jan to June'!B922)=0,"",SUM(July:December!B921)+'Jan to June'!B922)</f>
        <v/>
      </c>
      <c r="E921" s="6"/>
    </row>
    <row r="922" spans="1:5">
      <c r="A922" s="8"/>
      <c r="B922" s="5"/>
      <c r="C922" s="6"/>
      <c r="D922" s="7" t="str">
        <f>IF((SUM(July:December!B922)+'Jan to June'!B923)=0,"",SUM(July:December!B922)+'Jan to June'!B923)</f>
        <v/>
      </c>
      <c r="E922" s="6"/>
    </row>
    <row r="923" spans="1:5">
      <c r="A923" s="8"/>
      <c r="B923" s="5"/>
      <c r="C923" s="6"/>
      <c r="D923" s="7" t="str">
        <f>IF((SUM(July:December!B923)+'Jan to June'!B924)=0,"",SUM(July:December!B923)+'Jan to June'!B924)</f>
        <v/>
      </c>
      <c r="E923" s="6"/>
    </row>
    <row r="924" spans="1:5">
      <c r="A924" s="8"/>
      <c r="B924" s="5"/>
      <c r="C924" s="6"/>
      <c r="D924" s="7" t="str">
        <f>IF((SUM(July:December!B924)+'Jan to June'!B925)=0,"",SUM(July:December!B924)+'Jan to June'!B925)</f>
        <v/>
      </c>
      <c r="E924" s="6"/>
    </row>
    <row r="925" spans="1:5">
      <c r="A925" s="8"/>
      <c r="B925" s="5"/>
      <c r="C925" s="6"/>
      <c r="D925" s="7" t="str">
        <f>IF((SUM(July:December!B925)+'Jan to June'!B926)=0,"",SUM(July:December!B925)+'Jan to June'!B926)</f>
        <v/>
      </c>
      <c r="E925" s="6"/>
    </row>
    <row r="926" spans="1:5">
      <c r="A926" s="8"/>
      <c r="B926" s="5"/>
      <c r="C926" s="6"/>
      <c r="D926" s="7" t="str">
        <f>IF((SUM(July:December!B926)+'Jan to June'!B927)=0,"",SUM(July:December!B926)+'Jan to June'!B927)</f>
        <v/>
      </c>
      <c r="E926" s="6"/>
    </row>
    <row r="927" spans="1:5">
      <c r="A927" s="8"/>
      <c r="B927" s="5"/>
      <c r="C927" s="6"/>
      <c r="D927" s="7" t="str">
        <f>IF((SUM(July:December!B927)+'Jan to June'!B928)=0,"",SUM(July:December!B927)+'Jan to June'!B928)</f>
        <v/>
      </c>
      <c r="E927" s="6"/>
    </row>
    <row r="928" spans="1:5">
      <c r="A928" s="8"/>
      <c r="B928" s="5"/>
      <c r="C928" s="6"/>
      <c r="D928" s="7" t="str">
        <f>IF((SUM(July:December!B928)+'Jan to June'!B929)=0,"",SUM(July:December!B928)+'Jan to June'!B929)</f>
        <v/>
      </c>
      <c r="E928" s="6"/>
    </row>
    <row r="929" spans="1:5">
      <c r="A929" s="8"/>
      <c r="B929" s="5"/>
      <c r="C929" s="6"/>
      <c r="D929" s="7" t="str">
        <f>IF((SUM(July:December!B929)+'Jan to June'!B930)=0,"",SUM(July:December!B929)+'Jan to June'!B930)</f>
        <v/>
      </c>
      <c r="E929" s="6"/>
    </row>
    <row r="930" spans="1:5">
      <c r="A930" s="8"/>
      <c r="B930" s="5"/>
      <c r="C930" s="6"/>
      <c r="D930" s="7" t="str">
        <f>IF((SUM(July:December!B930)+'Jan to June'!B931)=0,"",SUM(July:December!B930)+'Jan to June'!B931)</f>
        <v/>
      </c>
      <c r="E930" s="6"/>
    </row>
    <row r="931" spans="1:5">
      <c r="A931" s="8"/>
      <c r="B931" s="5"/>
      <c r="C931" s="6"/>
      <c r="D931" s="7" t="str">
        <f>IF((SUM(July:December!B931)+'Jan to June'!B932)=0,"",SUM(July:December!B931)+'Jan to June'!B932)</f>
        <v/>
      </c>
      <c r="E931" s="6"/>
    </row>
    <row r="932" spans="1:5">
      <c r="A932" s="8"/>
      <c r="B932" s="5"/>
      <c r="C932" s="6"/>
      <c r="D932" s="7" t="str">
        <f>IF((SUM(July:December!B932)+'Jan to June'!B933)=0,"",SUM(July:December!B932)+'Jan to June'!B933)</f>
        <v/>
      </c>
      <c r="E932" s="6"/>
    </row>
    <row r="933" spans="1:5">
      <c r="A933" s="8"/>
      <c r="B933" s="5"/>
      <c r="C933" s="6"/>
      <c r="D933" s="7" t="str">
        <f>IF((SUM(July:December!B933)+'Jan to June'!B934)=0,"",SUM(July:December!B933)+'Jan to June'!B934)</f>
        <v/>
      </c>
      <c r="E933" s="6"/>
    </row>
    <row r="934" spans="1:5">
      <c r="A934" s="8"/>
      <c r="B934" s="5"/>
      <c r="C934" s="6"/>
      <c r="D934" s="7" t="str">
        <f>IF((SUM(July:December!B934)+'Jan to June'!B935)=0,"",SUM(July:December!B934)+'Jan to June'!B935)</f>
        <v/>
      </c>
      <c r="E934" s="6"/>
    </row>
    <row r="935" spans="1:5">
      <c r="A935" s="8"/>
      <c r="B935" s="5"/>
      <c r="C935" s="6"/>
      <c r="D935" s="7" t="str">
        <f>IF((SUM(July:December!B935)+'Jan to June'!B936)=0,"",SUM(July:December!B935)+'Jan to June'!B936)</f>
        <v/>
      </c>
      <c r="E935" s="6"/>
    </row>
    <row r="936" spans="1:5">
      <c r="A936" s="8"/>
      <c r="B936" s="5"/>
      <c r="C936" s="6"/>
      <c r="D936" s="7" t="str">
        <f>IF((SUM(July:December!B936)+'Jan to June'!B937)=0,"",SUM(July:December!B936)+'Jan to June'!B937)</f>
        <v/>
      </c>
      <c r="E936" s="6"/>
    </row>
    <row r="937" spans="1:5">
      <c r="A937" s="8"/>
      <c r="B937" s="5"/>
      <c r="C937" s="6"/>
      <c r="D937" s="7" t="str">
        <f>IF((SUM(July:December!B937)+'Jan to June'!B938)=0,"",SUM(July:December!B937)+'Jan to June'!B938)</f>
        <v/>
      </c>
      <c r="E937" s="6"/>
    </row>
    <row r="938" spans="1:5">
      <c r="A938" s="8"/>
      <c r="B938" s="5"/>
      <c r="C938" s="6"/>
      <c r="D938" s="7" t="str">
        <f>IF((SUM(July:December!B938)+'Jan to June'!B939)=0,"",SUM(July:December!B938)+'Jan to June'!B939)</f>
        <v/>
      </c>
      <c r="E938" s="6"/>
    </row>
    <row r="939" spans="1:5">
      <c r="A939" s="8"/>
      <c r="B939" s="5"/>
      <c r="C939" s="6"/>
      <c r="D939" s="7" t="str">
        <f>IF((SUM(July:December!B939)+'Jan to June'!B940)=0,"",SUM(July:December!B939)+'Jan to June'!B940)</f>
        <v/>
      </c>
      <c r="E939" s="6"/>
    </row>
    <row r="940" spans="1:5">
      <c r="A940" s="8"/>
      <c r="B940" s="5"/>
      <c r="C940" s="6"/>
      <c r="D940" s="7" t="str">
        <f>IF((SUM(July:December!B940)+'Jan to June'!B941)=0,"",SUM(July:December!B940)+'Jan to June'!B941)</f>
        <v/>
      </c>
      <c r="E940" s="6"/>
    </row>
    <row r="941" spans="1:5">
      <c r="A941" s="8"/>
      <c r="B941" s="5"/>
      <c r="C941" s="6"/>
      <c r="D941" s="7" t="str">
        <f>IF((SUM(July:December!B941)+'Jan to June'!B942)=0,"",SUM(July:December!B941)+'Jan to June'!B942)</f>
        <v/>
      </c>
      <c r="E941" s="6"/>
    </row>
    <row r="942" spans="1:5">
      <c r="A942" s="8"/>
      <c r="B942" s="5"/>
      <c r="C942" s="6"/>
      <c r="D942" s="7" t="str">
        <f>IF((SUM(July:December!B942)+'Jan to June'!B943)=0,"",SUM(July:December!B942)+'Jan to June'!B943)</f>
        <v/>
      </c>
      <c r="E942" s="6"/>
    </row>
    <row r="943" spans="1:5">
      <c r="A943" s="8"/>
      <c r="B943" s="5"/>
      <c r="C943" s="6"/>
      <c r="D943" s="7" t="str">
        <f>IF((SUM(July:December!B943)+'Jan to June'!B944)=0,"",SUM(July:December!B943)+'Jan to June'!B944)</f>
        <v/>
      </c>
      <c r="E943" s="6"/>
    </row>
    <row r="944" spans="1:5">
      <c r="A944" s="8"/>
      <c r="B944" s="5"/>
      <c r="C944" s="6"/>
      <c r="D944" s="7" t="str">
        <f>IF((SUM(July:December!B944)+'Jan to June'!B945)=0,"",SUM(July:December!B944)+'Jan to June'!B945)</f>
        <v/>
      </c>
      <c r="E944" s="6"/>
    </row>
    <row r="945" spans="1:5">
      <c r="A945" s="8"/>
      <c r="B945" s="5"/>
      <c r="C945" s="6"/>
      <c r="D945" s="7" t="str">
        <f>IF((SUM(July:December!B945)+'Jan to June'!B946)=0,"",SUM(July:December!B945)+'Jan to June'!B946)</f>
        <v/>
      </c>
      <c r="E945" s="6"/>
    </row>
    <row r="946" spans="1:5">
      <c r="A946" s="8"/>
      <c r="B946" s="5"/>
      <c r="C946" s="6"/>
      <c r="D946" s="7" t="str">
        <f>IF((SUM(July:December!B946)+'Jan to June'!B947)=0,"",SUM(July:December!B946)+'Jan to June'!B947)</f>
        <v/>
      </c>
      <c r="E946" s="6"/>
    </row>
    <row r="947" spans="1:5">
      <c r="A947" s="8"/>
      <c r="B947" s="5"/>
      <c r="C947" s="6"/>
      <c r="D947" s="7" t="str">
        <f>IF((SUM(July:December!B947)+'Jan to June'!B948)=0,"",SUM(July:December!B947)+'Jan to June'!B948)</f>
        <v/>
      </c>
      <c r="E947" s="6"/>
    </row>
    <row r="948" spans="1:5">
      <c r="A948" s="8"/>
      <c r="B948" s="5"/>
      <c r="C948" s="6"/>
      <c r="D948" s="7" t="str">
        <f>IF((SUM(July:December!B948)+'Jan to June'!B949)=0,"",SUM(July:December!B948)+'Jan to June'!B949)</f>
        <v/>
      </c>
      <c r="E948" s="6"/>
    </row>
    <row r="949" spans="1:5">
      <c r="A949" s="8"/>
      <c r="B949" s="5"/>
      <c r="C949" s="6"/>
      <c r="D949" s="7" t="str">
        <f>IF((SUM(July:December!B949)+'Jan to June'!B950)=0,"",SUM(July:December!B949)+'Jan to June'!B950)</f>
        <v/>
      </c>
      <c r="E949" s="6"/>
    </row>
    <row r="950" spans="1:5">
      <c r="A950" s="8"/>
      <c r="B950" s="5"/>
      <c r="C950" s="6"/>
      <c r="D950" s="7" t="str">
        <f>IF((SUM(July:December!B950)+'Jan to June'!B951)=0,"",SUM(July:December!B950)+'Jan to June'!B951)</f>
        <v/>
      </c>
      <c r="E950" s="6"/>
    </row>
    <row r="951" spans="1:5">
      <c r="A951" s="8"/>
      <c r="B951" s="5"/>
      <c r="C951" s="6"/>
      <c r="D951" s="7" t="str">
        <f>IF((SUM(July:December!B951)+'Jan to June'!B952)=0,"",SUM(July:December!B951)+'Jan to June'!B952)</f>
        <v/>
      </c>
      <c r="E951" s="6"/>
    </row>
    <row r="952" spans="1:5">
      <c r="A952" s="8"/>
      <c r="B952" s="5"/>
      <c r="C952" s="6"/>
      <c r="D952" s="7" t="str">
        <f>IF((SUM(July:December!B952)+'Jan to June'!B953)=0,"",SUM(July:December!B952)+'Jan to June'!B953)</f>
        <v/>
      </c>
      <c r="E952" s="6"/>
    </row>
    <row r="953" spans="1:5">
      <c r="A953" s="8"/>
      <c r="B953" s="5"/>
      <c r="C953" s="6"/>
      <c r="D953" s="7" t="str">
        <f>IF((SUM(July:December!B953)+'Jan to June'!B954)=0,"",SUM(July:December!B953)+'Jan to June'!B954)</f>
        <v/>
      </c>
      <c r="E953" s="6"/>
    </row>
    <row r="954" spans="1:5">
      <c r="A954" s="8"/>
      <c r="B954" s="5"/>
      <c r="C954" s="6"/>
      <c r="D954" s="7" t="str">
        <f>IF((SUM(July:December!B954)+'Jan to June'!B955)=0,"",SUM(July:December!B954)+'Jan to June'!B955)</f>
        <v/>
      </c>
      <c r="E954" s="6"/>
    </row>
    <row r="955" spans="1:5">
      <c r="A955" s="8"/>
      <c r="B955" s="5"/>
      <c r="C955" s="6"/>
      <c r="D955" s="7" t="str">
        <f>IF((SUM(July:December!B955)+'Jan to June'!B956)=0,"",SUM(July:December!B955)+'Jan to June'!B956)</f>
        <v/>
      </c>
      <c r="E955" s="6"/>
    </row>
    <row r="956" spans="1:5">
      <c r="A956" s="8"/>
      <c r="B956" s="5"/>
      <c r="C956" s="6"/>
      <c r="D956" s="7" t="str">
        <f>IF((SUM(July:December!B956)+'Jan to June'!B957)=0,"",SUM(July:December!B956)+'Jan to June'!B957)</f>
        <v/>
      </c>
      <c r="E956" s="6"/>
    </row>
    <row r="957" spans="1:5">
      <c r="A957" s="8"/>
      <c r="B957" s="5"/>
      <c r="C957" s="6"/>
      <c r="D957" s="7" t="str">
        <f>IF((SUM(July:December!B957)+'Jan to June'!B958)=0,"",SUM(July:December!B957)+'Jan to June'!B958)</f>
        <v/>
      </c>
      <c r="E957" s="6"/>
    </row>
    <row r="958" spans="1:5">
      <c r="A958" s="8"/>
      <c r="B958" s="5"/>
      <c r="C958" s="6"/>
      <c r="D958" s="7" t="str">
        <f>IF((SUM(July:December!B958)+'Jan to June'!B959)=0,"",SUM(July:December!B958)+'Jan to June'!B959)</f>
        <v/>
      </c>
      <c r="E958" s="6"/>
    </row>
    <row r="959" spans="1:5">
      <c r="A959" s="8"/>
      <c r="B959" s="5"/>
      <c r="C959" s="6"/>
      <c r="D959" s="7" t="str">
        <f>IF((SUM(July:December!B959)+'Jan to June'!B960)=0,"",SUM(July:December!B959)+'Jan to June'!B960)</f>
        <v/>
      </c>
      <c r="E959" s="6"/>
    </row>
    <row r="960" spans="1:5">
      <c r="A960" s="8"/>
      <c r="B960" s="5"/>
      <c r="C960" s="6"/>
      <c r="D960" s="7" t="str">
        <f>IF((SUM(July:December!B960)+'Jan to June'!B961)=0,"",SUM(July:December!B960)+'Jan to June'!B961)</f>
        <v/>
      </c>
      <c r="E960" s="6"/>
    </row>
    <row r="961" spans="1:5">
      <c r="A961" s="8"/>
      <c r="B961" s="5"/>
      <c r="C961" s="6"/>
      <c r="D961" s="7" t="str">
        <f>IF((SUM(July:December!B961)+'Jan to June'!B962)=0,"",SUM(July:December!B961)+'Jan to June'!B962)</f>
        <v/>
      </c>
      <c r="E961" s="6"/>
    </row>
    <row r="962" spans="1:5">
      <c r="A962" s="8"/>
      <c r="B962" s="5"/>
      <c r="C962" s="6"/>
      <c r="D962" s="7" t="str">
        <f>IF((SUM(July:December!B962)+'Jan to June'!B963)=0,"",SUM(July:December!B962)+'Jan to June'!B963)</f>
        <v/>
      </c>
      <c r="E962" s="6"/>
    </row>
    <row r="963" spans="1:5">
      <c r="A963" s="8"/>
      <c r="B963" s="5"/>
      <c r="C963" s="6"/>
      <c r="D963" s="7" t="str">
        <f>IF((SUM(July:December!B963)+'Jan to June'!B964)=0,"",SUM(July:December!B963)+'Jan to June'!B964)</f>
        <v/>
      </c>
      <c r="E963" s="6"/>
    </row>
    <row r="964" spans="1:5">
      <c r="A964" s="8"/>
      <c r="B964" s="5"/>
      <c r="C964" s="6"/>
      <c r="D964" s="7" t="str">
        <f>IF((SUM(July:December!B964)+'Jan to June'!B965)=0,"",SUM(July:December!B964)+'Jan to June'!B965)</f>
        <v/>
      </c>
      <c r="E964" s="6"/>
    </row>
    <row r="965" spans="1:5">
      <c r="A965" s="8"/>
      <c r="B965" s="5"/>
      <c r="C965" s="6"/>
      <c r="D965" s="7" t="str">
        <f>IF((SUM(July:December!B965)+'Jan to June'!B966)=0,"",SUM(July:December!B965)+'Jan to June'!B966)</f>
        <v/>
      </c>
      <c r="E965" s="6"/>
    </row>
    <row r="966" spans="1:5">
      <c r="A966" s="8"/>
      <c r="B966" s="5"/>
      <c r="C966" s="6"/>
      <c r="D966" s="7" t="str">
        <f>IF((SUM(July:December!B966)+'Jan to June'!B967)=0,"",SUM(July:December!B966)+'Jan to June'!B967)</f>
        <v/>
      </c>
      <c r="E966" s="6"/>
    </row>
    <row r="967" spans="1:5">
      <c r="A967" s="8"/>
      <c r="B967" s="5"/>
      <c r="C967" s="6"/>
      <c r="D967" s="7" t="str">
        <f>IF((SUM(July:December!B967)+'Jan to June'!B968)=0,"",SUM(July:December!B967)+'Jan to June'!B968)</f>
        <v/>
      </c>
      <c r="E967" s="6"/>
    </row>
    <row r="968" spans="1:5">
      <c r="A968" s="8"/>
      <c r="B968" s="5"/>
      <c r="C968" s="6"/>
      <c r="D968" s="7" t="str">
        <f>IF((SUM(July:December!B968)+'Jan to June'!B969)=0,"",SUM(July:December!B968)+'Jan to June'!B969)</f>
        <v/>
      </c>
      <c r="E968" s="6"/>
    </row>
    <row r="969" spans="1:5">
      <c r="A969" s="8"/>
      <c r="B969" s="5"/>
      <c r="C969" s="6"/>
      <c r="D969" s="7" t="str">
        <f>IF((SUM(July:December!B969)+'Jan to June'!B970)=0,"",SUM(July:December!B969)+'Jan to June'!B970)</f>
        <v/>
      </c>
      <c r="E969" s="6"/>
    </row>
    <row r="970" spans="1:5">
      <c r="A970" s="8"/>
      <c r="B970" s="5"/>
      <c r="C970" s="6"/>
      <c r="D970" s="7" t="str">
        <f>IF((SUM(July:December!B970)+'Jan to June'!B971)=0,"",SUM(July:December!B970)+'Jan to June'!B971)</f>
        <v/>
      </c>
      <c r="E970" s="6"/>
    </row>
    <row r="971" spans="1:5">
      <c r="A971" s="8"/>
      <c r="B971" s="5"/>
      <c r="C971" s="6"/>
      <c r="D971" s="7" t="str">
        <f>IF((SUM(July:December!B971)+'Jan to June'!B972)=0,"",SUM(July:December!B971)+'Jan to June'!B972)</f>
        <v/>
      </c>
      <c r="E971" s="6"/>
    </row>
    <row r="972" spans="1:5">
      <c r="A972" s="8"/>
      <c r="B972" s="5"/>
      <c r="C972" s="6"/>
      <c r="D972" s="7" t="str">
        <f>IF((SUM(July:December!B972)+'Jan to June'!B973)=0,"",SUM(July:December!B972)+'Jan to June'!B973)</f>
        <v/>
      </c>
      <c r="E972" s="6"/>
    </row>
    <row r="973" spans="1:5">
      <c r="A973" s="8"/>
      <c r="B973" s="5"/>
      <c r="C973" s="6"/>
      <c r="D973" s="7" t="str">
        <f>IF((SUM(July:December!B973)+'Jan to June'!B974)=0,"",SUM(July:December!B973)+'Jan to June'!B974)</f>
        <v/>
      </c>
      <c r="E973" s="6"/>
    </row>
    <row r="974" spans="1:5">
      <c r="A974" s="8"/>
      <c r="B974" s="5"/>
      <c r="C974" s="6"/>
      <c r="D974" s="7" t="str">
        <f>IF((SUM(July:December!B974)+'Jan to June'!B975)=0,"",SUM(July:December!B974)+'Jan to June'!B975)</f>
        <v/>
      </c>
      <c r="E974" s="6"/>
    </row>
    <row r="975" spans="1:5">
      <c r="A975" s="8"/>
      <c r="B975" s="5"/>
      <c r="C975" s="6"/>
      <c r="D975" s="7" t="str">
        <f>IF((SUM(July:December!B975)+'Jan to June'!B976)=0,"",SUM(July:December!B975)+'Jan to June'!B976)</f>
        <v/>
      </c>
      <c r="E975" s="6"/>
    </row>
    <row r="976" spans="1:5">
      <c r="A976" s="8"/>
      <c r="B976" s="5"/>
      <c r="C976" s="6"/>
      <c r="D976" s="7" t="str">
        <f>IF((SUM(July:December!B976)+'Jan to June'!B977)=0,"",SUM(July:December!B976)+'Jan to June'!B977)</f>
        <v/>
      </c>
      <c r="E976" s="6"/>
    </row>
    <row r="977" spans="1:5">
      <c r="A977" s="8"/>
      <c r="B977" s="5"/>
      <c r="C977" s="6"/>
      <c r="D977" s="7" t="str">
        <f>IF((SUM(July:December!B977)+'Jan to June'!B978)=0,"",SUM(July:December!B977)+'Jan to June'!B978)</f>
        <v/>
      </c>
      <c r="E977" s="6"/>
    </row>
    <row r="978" spans="1:5">
      <c r="A978" s="8"/>
      <c r="B978" s="5"/>
      <c r="C978" s="6"/>
      <c r="D978" s="7" t="str">
        <f>IF((SUM(July:December!B978)+'Jan to June'!B979)=0,"",SUM(July:December!B978)+'Jan to June'!B979)</f>
        <v/>
      </c>
      <c r="E978" s="6"/>
    </row>
    <row r="979" spans="1:5">
      <c r="A979" s="8"/>
      <c r="B979" s="5"/>
      <c r="C979" s="6"/>
      <c r="D979" s="7" t="str">
        <f>IF((SUM(July:December!B979)+'Jan to June'!B980)=0,"",SUM(July:December!B979)+'Jan to June'!B980)</f>
        <v/>
      </c>
      <c r="E979" s="6"/>
    </row>
    <row r="980" spans="1:5">
      <c r="A980" s="8"/>
      <c r="B980" s="5"/>
      <c r="C980" s="6"/>
      <c r="D980" s="7" t="str">
        <f>IF((SUM(July:December!B980)+'Jan to June'!B981)=0,"",SUM(July:December!B980)+'Jan to June'!B981)</f>
        <v/>
      </c>
      <c r="E980" s="6"/>
    </row>
    <row r="981" spans="1:5">
      <c r="A981" s="8"/>
      <c r="B981" s="5"/>
      <c r="C981" s="6"/>
      <c r="D981" s="7" t="str">
        <f>IF((SUM(July:December!B981)+'Jan to June'!B982)=0,"",SUM(July:December!B981)+'Jan to June'!B982)</f>
        <v/>
      </c>
      <c r="E981" s="6"/>
    </row>
    <row r="982" spans="1:5">
      <c r="A982" s="8"/>
      <c r="B982" s="5"/>
      <c r="C982" s="6"/>
      <c r="D982" s="7" t="str">
        <f>IF((SUM(July:December!B982)+'Jan to June'!B983)=0,"",SUM(July:December!B982)+'Jan to June'!B983)</f>
        <v/>
      </c>
      <c r="E982" s="6"/>
    </row>
    <row r="983" spans="1:5">
      <c r="A983" s="8"/>
      <c r="B983" s="5"/>
      <c r="C983" s="6"/>
      <c r="D983" s="7" t="str">
        <f>IF((SUM(July:December!B983)+'Jan to June'!B984)=0,"",SUM(July:December!B983)+'Jan to June'!B984)</f>
        <v/>
      </c>
      <c r="E983" s="6"/>
    </row>
    <row r="984" spans="1:5">
      <c r="A984" s="8"/>
      <c r="B984" s="5"/>
      <c r="C984" s="6"/>
      <c r="D984" s="7" t="str">
        <f>IF((SUM(July:December!B984)+'Jan to June'!B985)=0,"",SUM(July:December!B984)+'Jan to June'!B985)</f>
        <v/>
      </c>
      <c r="E984" s="6"/>
    </row>
    <row r="985" spans="1:5">
      <c r="A985" s="8"/>
      <c r="B985" s="5"/>
      <c r="C985" s="6"/>
      <c r="D985" s="7" t="str">
        <f>IF((SUM(July:December!B985)+'Jan to June'!B986)=0,"",SUM(July:December!B985)+'Jan to June'!B986)</f>
        <v/>
      </c>
      <c r="E985" s="6"/>
    </row>
    <row r="986" spans="1:5">
      <c r="A986" s="8"/>
      <c r="B986" s="5"/>
      <c r="C986" s="6"/>
      <c r="D986" s="7" t="str">
        <f>IF((SUM(July:December!B986)+'Jan to June'!B987)=0,"",SUM(July:December!B986)+'Jan to June'!B987)</f>
        <v/>
      </c>
      <c r="E986" s="6"/>
    </row>
    <row r="987" spans="1:5">
      <c r="A987" s="8"/>
      <c r="B987" s="5"/>
      <c r="C987" s="6"/>
      <c r="D987" s="7" t="str">
        <f>IF((SUM(July:December!B987)+'Jan to June'!B988)=0,"",SUM(July:December!B987)+'Jan to June'!B988)</f>
        <v/>
      </c>
      <c r="E987" s="6"/>
    </row>
    <row r="988" spans="1:5">
      <c r="A988" s="8"/>
      <c r="B988" s="5"/>
      <c r="C988" s="6"/>
      <c r="D988" s="7" t="str">
        <f>IF((SUM(July:December!B988)+'Jan to June'!B989)=0,"",SUM(July:December!B988)+'Jan to June'!B989)</f>
        <v/>
      </c>
      <c r="E988" s="6"/>
    </row>
    <row r="989" spans="1:5">
      <c r="A989" s="8"/>
      <c r="B989" s="5"/>
      <c r="C989" s="6"/>
      <c r="D989" s="7" t="str">
        <f>IF((SUM(July:December!B989)+'Jan to June'!B990)=0,"",SUM(July:December!B989)+'Jan to June'!B990)</f>
        <v/>
      </c>
      <c r="E989" s="6"/>
    </row>
    <row r="990" spans="1:5">
      <c r="A990" s="8"/>
      <c r="B990" s="5"/>
      <c r="C990" s="6"/>
      <c r="D990" s="7" t="str">
        <f>IF((SUM(July:December!B990)+'Jan to June'!B991)=0,"",SUM(July:December!B990)+'Jan to June'!B991)</f>
        <v/>
      </c>
      <c r="E990" s="6"/>
    </row>
    <row r="991" spans="1:5">
      <c r="A991" s="8"/>
      <c r="B991" s="5"/>
      <c r="C991" s="6"/>
      <c r="D991" s="7" t="str">
        <f>IF((SUM(July:December!B991)+'Jan to June'!B992)=0,"",SUM(July:December!B991)+'Jan to June'!B992)</f>
        <v/>
      </c>
      <c r="E991" s="6"/>
    </row>
    <row r="992" spans="1:5">
      <c r="A992" s="8"/>
      <c r="B992" s="5"/>
      <c r="C992" s="6"/>
      <c r="D992" s="7" t="str">
        <f>IF((SUM(July:December!B992)+'Jan to June'!B993)=0,"",SUM(July:December!B992)+'Jan to June'!B993)</f>
        <v/>
      </c>
      <c r="E992" s="6"/>
    </row>
    <row r="993" spans="1:5">
      <c r="A993" s="8"/>
      <c r="B993" s="5"/>
      <c r="C993" s="6"/>
      <c r="D993" s="7" t="str">
        <f>IF((SUM(July:December!B993)+'Jan to June'!B994)=0,"",SUM(July:December!B993)+'Jan to June'!B994)</f>
        <v/>
      </c>
      <c r="E993" s="6"/>
    </row>
    <row r="994" spans="1:5">
      <c r="A994" s="8"/>
      <c r="B994" s="5"/>
      <c r="C994" s="6"/>
      <c r="D994" s="7" t="str">
        <f>IF((SUM(July:December!B994)+'Jan to June'!B995)=0,"",SUM(July:December!B994)+'Jan to June'!B995)</f>
        <v/>
      </c>
      <c r="E994" s="6"/>
    </row>
    <row r="995" spans="1:5">
      <c r="A995" s="8"/>
      <c r="B995" s="5"/>
      <c r="C995" s="6"/>
      <c r="D995" s="7" t="str">
        <f>IF((SUM(July:December!B995)+'Jan to June'!B996)=0,"",SUM(July:December!B995)+'Jan to June'!B996)</f>
        <v/>
      </c>
      <c r="E995" s="6"/>
    </row>
    <row r="996" spans="1:5">
      <c r="A996" s="8"/>
      <c r="B996" s="5"/>
      <c r="C996" s="6"/>
      <c r="D996" s="7" t="str">
        <f>IF((SUM(July:December!B996)+'Jan to June'!B997)=0,"",SUM(July:December!B996)+'Jan to June'!B997)</f>
        <v/>
      </c>
      <c r="E996" s="6"/>
    </row>
    <row r="997" spans="1:5">
      <c r="A997" s="8"/>
      <c r="B997" s="5"/>
      <c r="C997" s="6"/>
      <c r="D997" s="7" t="str">
        <f>IF((SUM(July:December!B997)+'Jan to June'!B998)=0,"",SUM(July:December!B997)+'Jan to June'!B998)</f>
        <v/>
      </c>
      <c r="E997" s="6"/>
    </row>
    <row r="998" spans="1:5">
      <c r="A998" s="8"/>
      <c r="B998" s="5"/>
      <c r="C998" s="6"/>
      <c r="D998" s="7" t="str">
        <f>IF((SUM(July:December!B998)+'Jan to June'!B999)=0,"",SUM(July:December!B998)+'Jan to June'!B999)</f>
        <v/>
      </c>
      <c r="E998" s="6"/>
    </row>
    <row r="999" spans="1:5">
      <c r="A999" s="8"/>
      <c r="B999" s="5"/>
      <c r="C999" s="6"/>
      <c r="D999" s="7" t="str">
        <f>IF((SUM(July:December!B999)+'Jan to June'!B1000)=0,"",SUM(July:December!B999)+'Jan to June'!B1000)</f>
        <v/>
      </c>
      <c r="E999" s="6"/>
    </row>
    <row r="1000" spans="1:5">
      <c r="A1000" s="8"/>
      <c r="B1000" s="5"/>
      <c r="C1000" s="6"/>
      <c r="D1000" s="7" t="str">
        <f>IF((SUM(July:December!B1000)+'Jan to June'!B1001)=0,"",SUM(July:December!B1000)+'Jan to June'!B1001)</f>
        <v/>
      </c>
      <c r="E1000" s="6"/>
    </row>
    <row r="1001" spans="1:5">
      <c r="A1001" s="8"/>
      <c r="B1001" s="5"/>
      <c r="C1001" s="6"/>
      <c r="D1001" s="7"/>
      <c r="E1001" s="6"/>
    </row>
    <row r="1002" spans="1:5">
      <c r="A1002" s="8"/>
      <c r="B1002" s="5"/>
      <c r="C1002" s="6"/>
      <c r="D1002" s="7"/>
      <c r="E1002" s="6"/>
    </row>
    <row r="1003" spans="1:5">
      <c r="A1003" s="8"/>
      <c r="B1003" s="5"/>
      <c r="C1003" s="6"/>
      <c r="D1003" s="7"/>
      <c r="E1003" s="6"/>
    </row>
    <row r="1004" spans="1:5">
      <c r="A1004" s="8"/>
      <c r="B1004" s="5"/>
      <c r="C1004" s="6"/>
      <c r="D1004" s="7"/>
      <c r="E1004" s="6"/>
    </row>
    <row r="1005" spans="1:5">
      <c r="A1005" s="8"/>
      <c r="B1005" s="5"/>
      <c r="C1005" s="6"/>
      <c r="D1005" s="7"/>
      <c r="E1005" s="6"/>
    </row>
    <row r="1006" spans="1:5">
      <c r="A1006" s="8"/>
      <c r="B1006" s="5"/>
      <c r="C1006" s="6"/>
      <c r="D1006" s="7"/>
      <c r="E1006" s="6"/>
    </row>
    <row r="1007" spans="1:5">
      <c r="A1007" s="8"/>
      <c r="B1007" s="5"/>
      <c r="C1007" s="6"/>
      <c r="D1007" s="7"/>
      <c r="E1007" s="6"/>
    </row>
    <row r="1008" spans="1:5">
      <c r="A1008" s="8"/>
      <c r="B1008" s="5"/>
      <c r="C1008" s="6"/>
      <c r="D1008" s="7"/>
      <c r="E1008" s="6"/>
    </row>
    <row r="1009" spans="1:5">
      <c r="A1009" s="8"/>
      <c r="B1009" s="5"/>
      <c r="C1009" s="6"/>
      <c r="D1009" s="7"/>
      <c r="E1009" s="6"/>
    </row>
    <row r="1010" spans="1:5">
      <c r="A1010" s="8"/>
      <c r="B1010" s="5"/>
      <c r="C1010" s="6"/>
      <c r="D1010" s="7"/>
      <c r="E1010" s="6"/>
    </row>
    <row r="1011" spans="1:5">
      <c r="A1011" s="8"/>
      <c r="B1011" s="5"/>
      <c r="C1011" s="6"/>
      <c r="D1011" s="7"/>
      <c r="E1011" s="6"/>
    </row>
    <row r="1012" spans="1:5">
      <c r="A1012" s="8"/>
      <c r="B1012" s="5"/>
      <c r="C1012" s="6"/>
      <c r="D1012" s="7"/>
      <c r="E1012" s="6"/>
    </row>
    <row r="1013" spans="1:5">
      <c r="A1013" s="8"/>
      <c r="B1013" s="5"/>
      <c r="C1013" s="6"/>
      <c r="D1013" s="7"/>
      <c r="E1013" s="6"/>
    </row>
    <row r="1014" spans="1:5">
      <c r="A1014" s="8"/>
      <c r="B1014" s="5"/>
      <c r="C1014" s="6"/>
      <c r="D1014" s="7"/>
      <c r="E1014" s="6"/>
    </row>
    <row r="1015" spans="1:5">
      <c r="A1015" s="8"/>
      <c r="B1015" s="5"/>
      <c r="C1015" s="6"/>
      <c r="D1015" s="7"/>
      <c r="E1015" s="6"/>
    </row>
    <row r="1016" spans="1:5">
      <c r="A1016" s="8"/>
      <c r="B1016" s="5"/>
      <c r="C1016" s="6"/>
      <c r="D1016" s="7"/>
      <c r="E1016" s="6"/>
    </row>
    <row r="1017" spans="1:5">
      <c r="A1017" s="8"/>
      <c r="B1017" s="5"/>
      <c r="C1017" s="6"/>
      <c r="D1017" s="7"/>
      <c r="E1017" s="6"/>
    </row>
    <row r="1018" spans="1:5">
      <c r="A1018" s="8"/>
      <c r="B1018" s="5"/>
      <c r="C1018" s="6"/>
      <c r="D1018" s="7"/>
      <c r="E1018" s="6"/>
    </row>
    <row r="1019" spans="1:5">
      <c r="A1019" s="8"/>
      <c r="B1019" s="5"/>
      <c r="C1019" s="6"/>
      <c r="D1019" s="7"/>
      <c r="E1019" s="6"/>
    </row>
    <row r="1020" spans="1:5">
      <c r="A1020" s="8"/>
      <c r="B1020" s="5"/>
      <c r="C1020" s="6"/>
      <c r="D1020" s="7"/>
      <c r="E1020" s="6"/>
    </row>
    <row r="1021" spans="1:5">
      <c r="A1021" s="8"/>
      <c r="B1021" s="5"/>
      <c r="C1021" s="6"/>
      <c r="D1021" s="7"/>
      <c r="E1021" s="6"/>
    </row>
    <row r="1022" spans="1:5">
      <c r="A1022" s="8"/>
      <c r="B1022" s="5"/>
      <c r="C1022" s="6"/>
      <c r="D1022" s="7"/>
      <c r="E1022" s="6"/>
    </row>
    <row r="1023" spans="1:5">
      <c r="A1023" s="8"/>
      <c r="B1023" s="5"/>
      <c r="C1023" s="6"/>
      <c r="D1023" s="7"/>
      <c r="E1023" s="6"/>
    </row>
    <row r="1024" spans="1:5">
      <c r="A1024" s="8"/>
      <c r="B1024" s="5"/>
      <c r="C1024" s="6"/>
      <c r="D1024" s="7"/>
      <c r="E1024" s="6"/>
    </row>
    <row r="1025" spans="1:5">
      <c r="A1025" s="8"/>
      <c r="B1025" s="5"/>
      <c r="C1025" s="6"/>
      <c r="D1025" s="7"/>
      <c r="E1025" s="6"/>
    </row>
    <row r="1026" spans="1:5">
      <c r="A1026" s="8"/>
      <c r="B1026" s="5"/>
      <c r="C1026" s="6"/>
      <c r="D1026" s="7"/>
      <c r="E1026" s="6"/>
    </row>
    <row r="1027" spans="1:5">
      <c r="A1027" s="8"/>
      <c r="B1027" s="5"/>
      <c r="C1027" s="6"/>
      <c r="D1027" s="7"/>
      <c r="E1027" s="6"/>
    </row>
    <row r="1028" spans="1:5">
      <c r="A1028" s="8"/>
      <c r="B1028" s="5"/>
      <c r="C1028" s="6"/>
      <c r="D1028" s="7"/>
      <c r="E1028" s="6"/>
    </row>
    <row r="1029" spans="1:5">
      <c r="A1029" s="8"/>
      <c r="B1029" s="5"/>
      <c r="C1029" s="6"/>
      <c r="D1029" s="7"/>
      <c r="E1029" s="6"/>
    </row>
    <row r="1030" spans="1:5">
      <c r="A1030" s="8"/>
      <c r="B1030" s="5"/>
      <c r="C1030" s="6"/>
      <c r="D1030" s="7"/>
      <c r="E1030" s="6"/>
    </row>
    <row r="1031" spans="1:5">
      <c r="A1031" s="8"/>
      <c r="B1031" s="5"/>
      <c r="C1031" s="6"/>
      <c r="D1031" s="7"/>
      <c r="E1031" s="6"/>
    </row>
    <row r="1032" spans="1:5">
      <c r="A1032" s="8"/>
      <c r="B1032" s="5"/>
      <c r="C1032" s="6"/>
      <c r="D1032" s="7"/>
      <c r="E1032" s="6"/>
    </row>
    <row r="1033" spans="1:5">
      <c r="A1033" s="8"/>
      <c r="B1033" s="5"/>
      <c r="C1033" s="6"/>
      <c r="D1033" s="7"/>
      <c r="E1033" s="6"/>
    </row>
    <row r="1034" spans="1:5">
      <c r="A1034" s="8"/>
      <c r="B1034" s="5"/>
      <c r="C1034" s="6"/>
      <c r="D1034" s="7"/>
      <c r="E1034" s="6"/>
    </row>
    <row r="1035" spans="1:5">
      <c r="A1035" s="8"/>
      <c r="B1035" s="5"/>
      <c r="C1035" s="6"/>
      <c r="D1035" s="7"/>
      <c r="E1035" s="6"/>
    </row>
    <row r="1036" spans="1:5">
      <c r="A1036" s="8"/>
      <c r="B1036" s="5"/>
      <c r="C1036" s="6"/>
      <c r="D1036" s="7"/>
      <c r="E1036" s="6"/>
    </row>
    <row r="1037" spans="1:5">
      <c r="A1037" s="8"/>
      <c r="B1037" s="5"/>
      <c r="C1037" s="6"/>
      <c r="D1037" s="7"/>
      <c r="E1037" s="6"/>
    </row>
    <row r="1038" spans="1:5">
      <c r="A1038" s="8"/>
      <c r="B1038" s="5"/>
      <c r="C1038" s="6"/>
      <c r="D1038" s="7"/>
      <c r="E1038" s="6"/>
    </row>
    <row r="1039" spans="1:5">
      <c r="A1039" s="8"/>
      <c r="B1039" s="5"/>
      <c r="C1039" s="6"/>
      <c r="D1039" s="7"/>
      <c r="E1039" s="6"/>
    </row>
    <row r="1040" spans="1:5">
      <c r="A1040" s="8"/>
      <c r="B1040" s="5"/>
      <c r="C1040" s="6"/>
      <c r="D1040" s="7"/>
      <c r="E1040" s="6"/>
    </row>
    <row r="1041" spans="1:5">
      <c r="A1041" s="8"/>
      <c r="B1041" s="5"/>
      <c r="C1041" s="6"/>
      <c r="D1041" s="7"/>
      <c r="E1041" s="6"/>
    </row>
    <row r="1042" spans="1:5">
      <c r="A1042" s="8"/>
      <c r="B1042" s="5"/>
      <c r="C1042" s="6"/>
      <c r="D1042" s="7"/>
      <c r="E1042" s="6"/>
    </row>
    <row r="1043" spans="1:5">
      <c r="A1043" s="8"/>
      <c r="B1043" s="5"/>
      <c r="C1043" s="6"/>
      <c r="D1043" s="7"/>
      <c r="E1043" s="6"/>
    </row>
    <row r="1044" spans="1:5">
      <c r="A1044" s="8"/>
      <c r="B1044" s="5"/>
      <c r="C1044" s="6"/>
      <c r="D1044" s="7"/>
      <c r="E1044" s="6"/>
    </row>
    <row r="1045" spans="1:5">
      <c r="A1045" s="8"/>
      <c r="B1045" s="5"/>
      <c r="C1045" s="6"/>
      <c r="D1045" s="7"/>
      <c r="E1045" s="6"/>
    </row>
    <row r="1046" spans="1:5">
      <c r="A1046" s="8"/>
      <c r="B1046" s="5"/>
      <c r="C1046" s="6"/>
      <c r="D1046" s="7"/>
      <c r="E1046" s="6"/>
    </row>
    <row r="1047" spans="1:5">
      <c r="A1047" s="8"/>
      <c r="B1047" s="5"/>
      <c r="C1047" s="6"/>
      <c r="D1047" s="7"/>
      <c r="E1047" s="6"/>
    </row>
    <row r="1048" spans="1:5">
      <c r="A1048" s="8"/>
      <c r="B1048" s="5"/>
      <c r="C1048" s="6"/>
      <c r="D1048" s="7"/>
      <c r="E1048" s="6"/>
    </row>
    <row r="1049" spans="1:5">
      <c r="A1049" s="8"/>
      <c r="B1049" s="5"/>
      <c r="C1049" s="6"/>
      <c r="D1049" s="7"/>
      <c r="E1049" s="6"/>
    </row>
    <row r="1050" spans="1:5">
      <c r="A1050" s="8"/>
      <c r="B1050" s="5"/>
      <c r="C1050" s="6"/>
      <c r="D1050" s="7"/>
      <c r="E1050" s="6"/>
    </row>
    <row r="1051" spans="1:5">
      <c r="A1051" s="8"/>
      <c r="B1051" s="5"/>
      <c r="C1051" s="6"/>
      <c r="D1051" s="7"/>
      <c r="E1051" s="6"/>
    </row>
    <row r="1052" spans="1:5">
      <c r="A1052" s="8"/>
      <c r="B1052" s="5"/>
      <c r="C1052" s="6"/>
      <c r="D1052" s="7"/>
      <c r="E1052" s="6"/>
    </row>
    <row r="1053" spans="1:5">
      <c r="A1053" s="8"/>
      <c r="B1053" s="5"/>
      <c r="C1053" s="6"/>
      <c r="D1053" s="7"/>
      <c r="E1053" s="6"/>
    </row>
    <row r="1054" spans="1:5">
      <c r="A1054" s="8"/>
      <c r="B1054" s="5"/>
      <c r="C1054" s="6"/>
      <c r="D1054" s="7"/>
      <c r="E1054" s="6"/>
    </row>
    <row r="1055" spans="1:5">
      <c r="A1055" s="8"/>
      <c r="B1055" s="5"/>
      <c r="C1055" s="6"/>
      <c r="D1055" s="7"/>
      <c r="E1055" s="6"/>
    </row>
    <row r="1056" spans="1:5">
      <c r="A1056" s="8"/>
      <c r="B1056" s="5"/>
      <c r="C1056" s="6"/>
      <c r="D1056" s="7"/>
      <c r="E1056" s="6"/>
    </row>
    <row r="1057" spans="1:5">
      <c r="A1057" s="8"/>
      <c r="B1057" s="5"/>
      <c r="C1057" s="6"/>
      <c r="D1057" s="7"/>
      <c r="E1057" s="6"/>
    </row>
    <row r="1058" spans="1:5">
      <c r="A1058" s="8"/>
      <c r="B1058" s="5"/>
      <c r="C1058" s="6"/>
      <c r="D1058" s="7"/>
      <c r="E1058" s="6"/>
    </row>
    <row r="1059" spans="1:5">
      <c r="A1059" s="8"/>
      <c r="B1059" s="5"/>
      <c r="C1059" s="6"/>
      <c r="D1059" s="7"/>
      <c r="E1059" s="6"/>
    </row>
    <row r="1060" spans="1:5">
      <c r="A1060" s="8"/>
      <c r="B1060" s="5"/>
      <c r="C1060" s="6"/>
      <c r="D1060" s="7"/>
      <c r="E1060" s="6"/>
    </row>
    <row r="1061" spans="1:5">
      <c r="A1061" s="8"/>
      <c r="B1061" s="5"/>
      <c r="C1061" s="6"/>
      <c r="D1061" s="7"/>
      <c r="E1061" s="6"/>
    </row>
    <row r="1062" spans="1:5">
      <c r="A1062" s="8"/>
      <c r="B1062" s="5"/>
      <c r="C1062" s="6"/>
      <c r="D1062" s="7"/>
      <c r="E1062" s="6"/>
    </row>
    <row r="1063" spans="1:5">
      <c r="A1063" s="8"/>
      <c r="B1063" s="5"/>
      <c r="C1063" s="6"/>
      <c r="D1063" s="7"/>
      <c r="E1063" s="6"/>
    </row>
    <row r="1064" spans="1:5">
      <c r="A1064" s="8"/>
      <c r="B1064" s="5"/>
      <c r="C1064" s="6"/>
      <c r="D1064" s="7"/>
      <c r="E1064" s="6"/>
    </row>
    <row r="1065" spans="1:5">
      <c r="A1065" s="8"/>
      <c r="B1065" s="5"/>
      <c r="C1065" s="6"/>
      <c r="D1065" s="7"/>
      <c r="E1065" s="6"/>
    </row>
    <row r="1066" spans="1:5">
      <c r="A1066" s="8"/>
      <c r="B1066" s="5"/>
      <c r="C1066" s="6"/>
      <c r="D1066" s="7"/>
      <c r="E1066" s="6"/>
    </row>
    <row r="1067" spans="1:5">
      <c r="A1067" s="8"/>
      <c r="B1067" s="5"/>
      <c r="C1067" s="6"/>
      <c r="D1067" s="7"/>
      <c r="E1067" s="6"/>
    </row>
    <row r="1068" spans="1:5">
      <c r="A1068" s="8"/>
      <c r="B1068" s="5"/>
      <c r="C1068" s="6"/>
      <c r="D1068" s="7"/>
      <c r="E1068" s="6"/>
    </row>
    <row r="1069" spans="1:5">
      <c r="A1069" s="8"/>
      <c r="B1069" s="5"/>
      <c r="C1069" s="6"/>
      <c r="D1069" s="7"/>
      <c r="E1069" s="6"/>
    </row>
    <row r="1070" spans="1:5">
      <c r="A1070" s="8"/>
      <c r="B1070" s="5"/>
      <c r="C1070" s="6"/>
      <c r="D1070" s="7"/>
      <c r="E1070" s="6"/>
    </row>
    <row r="1071" spans="1:5">
      <c r="A1071" s="8"/>
      <c r="B1071" s="5"/>
      <c r="C1071" s="6"/>
      <c r="D1071" s="7"/>
      <c r="E1071" s="6"/>
    </row>
    <row r="1072" spans="1:5">
      <c r="A1072" s="8"/>
      <c r="B1072" s="5"/>
      <c r="C1072" s="6"/>
      <c r="D1072" s="7"/>
      <c r="E1072" s="6"/>
    </row>
    <row r="1073" spans="1:5">
      <c r="A1073" s="8"/>
      <c r="B1073" s="5"/>
      <c r="C1073" s="6"/>
      <c r="D1073" s="7"/>
      <c r="E1073" s="6"/>
    </row>
    <row r="1074" spans="1:5">
      <c r="A1074" s="8"/>
      <c r="B1074" s="5"/>
      <c r="C1074" s="6"/>
      <c r="D1074" s="7"/>
      <c r="E1074" s="6"/>
    </row>
    <row r="1075" spans="1:5">
      <c r="A1075" s="8"/>
      <c r="B1075" s="5"/>
      <c r="C1075" s="6"/>
      <c r="D1075" s="7"/>
      <c r="E1075" s="6"/>
    </row>
    <row r="1076" spans="1:5">
      <c r="A1076" s="8"/>
      <c r="B1076" s="5"/>
      <c r="C1076" s="6"/>
      <c r="D1076" s="7"/>
      <c r="E1076" s="6"/>
    </row>
    <row r="1077" spans="1:5">
      <c r="A1077" s="8"/>
      <c r="B1077" s="5"/>
      <c r="C1077" s="6"/>
      <c r="D1077" s="7"/>
      <c r="E1077" s="6"/>
    </row>
    <row r="1078" spans="1:5">
      <c r="A1078" s="8"/>
      <c r="B1078" s="5"/>
      <c r="C1078" s="6"/>
      <c r="D1078" s="7"/>
      <c r="E1078" s="6"/>
    </row>
    <row r="1079" spans="1:5">
      <c r="A1079" s="8"/>
      <c r="B1079" s="5"/>
      <c r="C1079" s="6"/>
      <c r="D1079" s="7"/>
      <c r="E1079" s="6"/>
    </row>
    <row r="1080" spans="1:5">
      <c r="A1080" s="8"/>
      <c r="B1080" s="5"/>
      <c r="C1080" s="6"/>
      <c r="D1080" s="7"/>
      <c r="E1080" s="6"/>
    </row>
    <row r="1081" spans="1:5">
      <c r="A1081" s="8"/>
      <c r="B1081" s="5"/>
      <c r="C1081" s="6"/>
      <c r="D1081" s="7"/>
      <c r="E1081" s="6"/>
    </row>
    <row r="1082" spans="1:5">
      <c r="A1082" s="8"/>
      <c r="B1082" s="5"/>
      <c r="C1082" s="6"/>
      <c r="D1082" s="7"/>
      <c r="E1082" s="6"/>
    </row>
    <row r="1083" spans="1:5">
      <c r="A1083" s="8"/>
      <c r="B1083" s="5"/>
      <c r="C1083" s="6"/>
      <c r="D1083" s="7"/>
      <c r="E1083" s="6"/>
    </row>
    <row r="1084" spans="1:5">
      <c r="A1084" s="8"/>
      <c r="B1084" s="5"/>
      <c r="C1084" s="6"/>
      <c r="D1084" s="7"/>
      <c r="E1084" s="6"/>
    </row>
    <row r="1085" spans="1:5">
      <c r="A1085" s="8"/>
      <c r="B1085" s="5"/>
      <c r="C1085" s="6"/>
      <c r="D1085" s="7"/>
      <c r="E1085" s="6"/>
    </row>
    <row r="1086" spans="1:5">
      <c r="A1086" s="8"/>
      <c r="B1086" s="5"/>
      <c r="C1086" s="6"/>
      <c r="D1086" s="7"/>
      <c r="E1086" s="6"/>
    </row>
    <row r="1087" spans="1:5">
      <c r="A1087" s="8"/>
      <c r="B1087" s="5"/>
      <c r="C1087" s="6"/>
      <c r="D1087" s="7"/>
      <c r="E1087" s="6"/>
    </row>
    <row r="1088" spans="1:5">
      <c r="A1088" s="8"/>
      <c r="B1088" s="5"/>
      <c r="C1088" s="6"/>
      <c r="D1088" s="7"/>
      <c r="E1088" s="6"/>
    </row>
    <row r="1089" spans="1:5">
      <c r="A1089" s="8"/>
      <c r="B1089" s="5"/>
      <c r="C1089" s="6"/>
      <c r="D1089" s="7"/>
      <c r="E1089" s="6"/>
    </row>
    <row r="1090" spans="1:5">
      <c r="A1090" s="8"/>
      <c r="B1090" s="5"/>
      <c r="C1090" s="6"/>
      <c r="D1090" s="7"/>
      <c r="E1090" s="6"/>
    </row>
    <row r="1091" spans="1:5">
      <c r="A1091" s="8"/>
      <c r="B1091" s="5"/>
      <c r="C1091" s="6"/>
      <c r="D1091" s="7"/>
      <c r="E1091" s="6"/>
    </row>
    <row r="1092" spans="1:5">
      <c r="A1092" s="8"/>
      <c r="B1092" s="5"/>
      <c r="C1092" s="6"/>
      <c r="D1092" s="7"/>
      <c r="E1092" s="6"/>
    </row>
    <row r="1093" spans="1:5">
      <c r="A1093" s="8"/>
      <c r="B1093" s="5"/>
      <c r="C1093" s="6"/>
      <c r="D1093" s="7"/>
      <c r="E1093" s="6"/>
    </row>
    <row r="1094" spans="1:5">
      <c r="A1094" s="8"/>
      <c r="B1094" s="5"/>
      <c r="C1094" s="6"/>
      <c r="D1094" s="7"/>
      <c r="E1094" s="6"/>
    </row>
    <row r="1095" spans="1:5">
      <c r="A1095" s="8"/>
      <c r="B1095" s="5"/>
      <c r="C1095" s="6"/>
      <c r="D1095" s="7"/>
      <c r="E1095" s="6"/>
    </row>
    <row r="1096" spans="1:5">
      <c r="A1096" s="8"/>
      <c r="B1096" s="5"/>
      <c r="C1096" s="6"/>
      <c r="D1096" s="7"/>
      <c r="E1096" s="6"/>
    </row>
    <row r="1097" spans="1:5">
      <c r="A1097" s="8"/>
      <c r="B1097" s="5"/>
      <c r="C1097" s="6"/>
      <c r="D1097" s="7"/>
      <c r="E1097" s="6"/>
    </row>
    <row r="1098" spans="1:5">
      <c r="A1098" s="8"/>
      <c r="B1098" s="5"/>
      <c r="C1098" s="6"/>
      <c r="D1098" s="7"/>
      <c r="E1098" s="6"/>
    </row>
    <row r="1099" spans="1:5">
      <c r="A1099" s="8"/>
      <c r="B1099" s="5"/>
      <c r="C1099" s="6"/>
      <c r="D1099" s="7"/>
      <c r="E1099" s="6"/>
    </row>
    <row r="1100" spans="1:5">
      <c r="A1100" s="8"/>
      <c r="B1100" s="5"/>
      <c r="C1100" s="6"/>
      <c r="D1100" s="7"/>
      <c r="E1100" s="6"/>
    </row>
    <row r="1101" spans="1:5">
      <c r="A1101" s="8"/>
      <c r="B1101" s="5"/>
      <c r="C1101" s="6"/>
      <c r="D1101" s="7"/>
      <c r="E1101" s="6"/>
    </row>
    <row r="1102" spans="1:5">
      <c r="A1102" s="8"/>
      <c r="B1102" s="5"/>
      <c r="C1102" s="6"/>
      <c r="D1102" s="7"/>
      <c r="E1102" s="6"/>
    </row>
    <row r="1103" spans="1:5">
      <c r="A1103" s="8"/>
      <c r="B1103" s="5"/>
      <c r="C1103" s="6"/>
      <c r="D1103" s="7"/>
      <c r="E1103" s="6"/>
    </row>
    <row r="1104" spans="1:5">
      <c r="A1104" s="8"/>
      <c r="B1104" s="5"/>
      <c r="C1104" s="6"/>
      <c r="D1104" s="7"/>
      <c r="E1104" s="6"/>
    </row>
    <row r="1105" spans="1:5">
      <c r="A1105" s="8"/>
      <c r="B1105" s="5"/>
      <c r="C1105" s="6"/>
      <c r="D1105" s="7"/>
      <c r="E1105" s="6"/>
    </row>
    <row r="1106" spans="1:5">
      <c r="A1106" s="8"/>
      <c r="B1106" s="5"/>
      <c r="C1106" s="6"/>
      <c r="D1106" s="7"/>
      <c r="E1106" s="6"/>
    </row>
    <row r="1107" spans="1:5">
      <c r="A1107" s="8"/>
      <c r="B1107" s="5"/>
      <c r="C1107" s="6"/>
      <c r="D1107" s="7"/>
      <c r="E1107" s="6"/>
    </row>
    <row r="1108" spans="1:5">
      <c r="A1108" s="8"/>
      <c r="B1108" s="5"/>
      <c r="C1108" s="6"/>
      <c r="D1108" s="7"/>
      <c r="E1108" s="6"/>
    </row>
    <row r="1109" spans="1:5">
      <c r="A1109" s="8"/>
      <c r="B1109" s="5"/>
      <c r="C1109" s="6"/>
      <c r="D1109" s="7"/>
      <c r="E1109" s="6"/>
    </row>
    <row r="1110" spans="1:5">
      <c r="A1110" s="8"/>
      <c r="B1110" s="5"/>
      <c r="C1110" s="6"/>
      <c r="D1110" s="7"/>
      <c r="E1110" s="6"/>
    </row>
    <row r="1111" spans="1:5">
      <c r="A1111" s="8"/>
      <c r="B1111" s="5"/>
      <c r="C1111" s="6"/>
      <c r="D1111" s="7"/>
      <c r="E1111" s="6"/>
    </row>
    <row r="1112" spans="1:5">
      <c r="A1112" s="8"/>
      <c r="B1112" s="5"/>
      <c r="C1112" s="6"/>
      <c r="D1112" s="7"/>
      <c r="E1112" s="6"/>
    </row>
    <row r="1113" spans="1:5">
      <c r="A1113" s="8"/>
      <c r="B1113" s="5"/>
      <c r="C1113" s="6"/>
      <c r="D1113" s="7"/>
      <c r="E1113" s="6"/>
    </row>
    <row r="1114" spans="1:5">
      <c r="A1114" s="8"/>
      <c r="B1114" s="5"/>
      <c r="C1114" s="6"/>
      <c r="D1114" s="7"/>
      <c r="E1114" s="6"/>
    </row>
    <row r="1115" spans="1:5">
      <c r="A1115" s="8"/>
      <c r="B1115" s="5"/>
      <c r="C1115" s="6"/>
      <c r="D1115" s="7"/>
      <c r="E1115" s="6"/>
    </row>
    <row r="1116" spans="1:5">
      <c r="A1116" s="8"/>
      <c r="B1116" s="5"/>
      <c r="C1116" s="6"/>
      <c r="D1116" s="7"/>
      <c r="E1116" s="6"/>
    </row>
    <row r="1117" spans="1:5">
      <c r="A1117" s="8"/>
      <c r="B1117" s="5"/>
      <c r="C1117" s="6"/>
      <c r="D1117" s="7"/>
      <c r="E1117" s="6"/>
    </row>
    <row r="1118" spans="1:5">
      <c r="A1118" s="8"/>
      <c r="B1118" s="5"/>
      <c r="C1118" s="6"/>
      <c r="D1118" s="7"/>
      <c r="E1118" s="6"/>
    </row>
    <row r="1119" spans="1:5">
      <c r="A1119" s="8"/>
      <c r="B1119" s="5"/>
      <c r="C1119" s="6"/>
      <c r="D1119" s="7"/>
      <c r="E1119" s="6"/>
    </row>
    <row r="1120" spans="1:5">
      <c r="A1120" s="8"/>
      <c r="B1120" s="5"/>
      <c r="C1120" s="6"/>
      <c r="D1120" s="7"/>
      <c r="E1120" s="6"/>
    </row>
    <row r="1121" spans="1:5">
      <c r="A1121" s="8"/>
      <c r="B1121" s="5"/>
      <c r="C1121" s="6"/>
      <c r="D1121" s="7"/>
      <c r="E1121" s="6"/>
    </row>
    <row r="1122" spans="1:5">
      <c r="A1122" s="8"/>
      <c r="B1122" s="5"/>
      <c r="C1122" s="6"/>
      <c r="D1122" s="7"/>
      <c r="E1122" s="6"/>
    </row>
    <row r="1123" spans="1:5">
      <c r="A1123" s="8"/>
      <c r="B1123" s="5"/>
      <c r="C1123" s="6"/>
      <c r="D1123" s="7"/>
      <c r="E1123" s="6"/>
    </row>
    <row r="1124" spans="1:5">
      <c r="A1124" s="8"/>
      <c r="B1124" s="5"/>
      <c r="C1124" s="6"/>
      <c r="D1124" s="7"/>
      <c r="E1124" s="6"/>
    </row>
    <row r="1125" spans="1:5">
      <c r="A1125" s="8"/>
      <c r="B1125" s="5"/>
      <c r="C1125" s="6"/>
      <c r="D1125" s="7"/>
      <c r="E1125" s="6"/>
    </row>
    <row r="1126" spans="1:5">
      <c r="A1126" s="8"/>
      <c r="B1126" s="5"/>
      <c r="C1126" s="6"/>
      <c r="D1126" s="7"/>
      <c r="E1126" s="6"/>
    </row>
    <row r="1127" spans="1:5">
      <c r="A1127" s="8"/>
      <c r="B1127" s="5"/>
      <c r="C1127" s="6"/>
      <c r="D1127" s="7"/>
      <c r="E1127" s="6"/>
    </row>
    <row r="1128" spans="1:5">
      <c r="A1128" s="8"/>
      <c r="B1128" s="5"/>
      <c r="C1128" s="6"/>
      <c r="D1128" s="7"/>
      <c r="E1128" s="6"/>
    </row>
    <row r="1129" spans="1:5">
      <c r="A1129" s="8"/>
      <c r="B1129" s="5"/>
      <c r="C1129" s="6"/>
      <c r="D1129" s="7"/>
      <c r="E1129" s="6"/>
    </row>
    <row r="1130" spans="1:5">
      <c r="A1130" s="8"/>
      <c r="B1130" s="5"/>
      <c r="C1130" s="6"/>
      <c r="D1130" s="7"/>
      <c r="E1130" s="6"/>
    </row>
    <row r="1131" spans="1:5">
      <c r="A1131" s="8"/>
      <c r="B1131" s="5"/>
      <c r="C1131" s="6"/>
      <c r="D1131" s="7"/>
      <c r="E1131" s="6"/>
    </row>
    <row r="1132" spans="1:5">
      <c r="A1132" s="8"/>
      <c r="B1132" s="5"/>
      <c r="C1132" s="6"/>
      <c r="D1132" s="7"/>
      <c r="E1132" s="6"/>
    </row>
    <row r="1133" spans="1:5">
      <c r="A1133" s="8"/>
      <c r="B1133" s="5"/>
      <c r="C1133" s="6"/>
      <c r="D1133" s="7"/>
      <c r="E1133" s="6"/>
    </row>
    <row r="1134" spans="1:5">
      <c r="A1134" s="8"/>
      <c r="B1134" s="5"/>
      <c r="C1134" s="6"/>
      <c r="D1134" s="7"/>
      <c r="E1134" s="6"/>
    </row>
    <row r="1135" spans="1:5">
      <c r="A1135" s="8"/>
      <c r="B1135" s="5"/>
      <c r="C1135" s="6"/>
      <c r="D1135" s="7"/>
      <c r="E1135" s="6"/>
    </row>
    <row r="1136" spans="1:5">
      <c r="A1136" s="8"/>
      <c r="B1136" s="5"/>
      <c r="C1136" s="6"/>
      <c r="D1136" s="7"/>
      <c r="E1136" s="6"/>
    </row>
    <row r="1137" spans="1:5">
      <c r="A1137" s="8"/>
      <c r="B1137" s="5"/>
      <c r="C1137" s="6"/>
      <c r="D1137" s="7"/>
      <c r="E1137" s="6"/>
    </row>
    <row r="1138" spans="1:5">
      <c r="A1138" s="8"/>
      <c r="B1138" s="5"/>
      <c r="C1138" s="6"/>
      <c r="D1138" s="7"/>
      <c r="E1138" s="6"/>
    </row>
    <row r="1139" spans="1:5">
      <c r="A1139" s="8"/>
      <c r="B1139" s="5"/>
      <c r="C1139" s="6"/>
      <c r="D1139" s="7"/>
      <c r="E1139" s="6"/>
    </row>
    <row r="1140" spans="1:5">
      <c r="A1140" s="8"/>
      <c r="B1140" s="5"/>
      <c r="C1140" s="6"/>
      <c r="D1140" s="7"/>
      <c r="E1140" s="6"/>
    </row>
    <row r="1141" spans="1:5">
      <c r="A1141" s="8"/>
      <c r="B1141" s="5"/>
      <c r="C1141" s="6"/>
      <c r="D1141" s="7"/>
      <c r="E1141" s="6"/>
    </row>
    <row r="1142" spans="1:5">
      <c r="A1142" s="8"/>
      <c r="B1142" s="5"/>
      <c r="C1142" s="6"/>
      <c r="D1142" s="7"/>
      <c r="E1142" s="6"/>
    </row>
    <row r="1143" spans="1:5">
      <c r="A1143" s="8"/>
      <c r="B1143" s="5"/>
      <c r="C1143" s="6"/>
      <c r="D1143" s="7"/>
      <c r="E1143" s="6"/>
    </row>
    <row r="1144" spans="1:5">
      <c r="A1144" s="8"/>
      <c r="B1144" s="5"/>
      <c r="C1144" s="6"/>
      <c r="D1144" s="7"/>
      <c r="E1144" s="6"/>
    </row>
    <row r="1145" spans="1:5">
      <c r="A1145" s="8"/>
      <c r="B1145" s="5"/>
      <c r="C1145" s="6"/>
      <c r="D1145" s="7"/>
      <c r="E1145" s="6"/>
    </row>
    <row r="1146" spans="1:5">
      <c r="A1146" s="8"/>
      <c r="B1146" s="5"/>
      <c r="C1146" s="6"/>
      <c r="D1146" s="7"/>
      <c r="E1146" s="6"/>
    </row>
    <row r="1147" spans="1:5">
      <c r="A1147" s="8"/>
      <c r="B1147" s="5"/>
      <c r="C1147" s="6"/>
      <c r="D1147" s="7"/>
      <c r="E1147" s="6"/>
    </row>
    <row r="1148" spans="1:5">
      <c r="A1148" s="8"/>
      <c r="B1148" s="5"/>
      <c r="C1148" s="6"/>
      <c r="D1148" s="7"/>
      <c r="E1148" s="6"/>
    </row>
    <row r="1149" spans="1:5">
      <c r="A1149" s="8"/>
      <c r="B1149" s="5"/>
      <c r="C1149" s="6"/>
      <c r="D1149" s="7"/>
      <c r="E1149" s="6"/>
    </row>
    <row r="1150" spans="1:5">
      <c r="A1150" s="8"/>
      <c r="B1150" s="5"/>
      <c r="C1150" s="6"/>
      <c r="D1150" s="7"/>
      <c r="E1150" s="6"/>
    </row>
    <row r="1151" spans="1:5">
      <c r="A1151" s="8"/>
      <c r="B1151" s="5"/>
      <c r="C1151" s="6"/>
      <c r="D1151" s="7"/>
      <c r="E1151" s="6"/>
    </row>
    <row r="1152" spans="1:5">
      <c r="A1152" s="8"/>
      <c r="B1152" s="5"/>
      <c r="C1152" s="6"/>
      <c r="D1152" s="7"/>
      <c r="E1152" s="6"/>
    </row>
    <row r="1153" spans="1:5">
      <c r="A1153" s="8"/>
      <c r="B1153" s="5"/>
      <c r="C1153" s="6"/>
      <c r="D1153" s="7"/>
      <c r="E1153" s="6"/>
    </row>
    <row r="1154" spans="1:5">
      <c r="A1154" s="8"/>
      <c r="B1154" s="5"/>
      <c r="C1154" s="6"/>
      <c r="D1154" s="7"/>
      <c r="E1154" s="6"/>
    </row>
    <row r="1155" spans="1:5">
      <c r="A1155" s="8"/>
      <c r="B1155" s="5"/>
      <c r="C1155" s="6"/>
      <c r="D1155" s="7"/>
      <c r="E1155" s="6"/>
    </row>
    <row r="1156" spans="1:5">
      <c r="A1156" s="8"/>
      <c r="B1156" s="5"/>
      <c r="C1156" s="6"/>
      <c r="D1156" s="7"/>
      <c r="E1156" s="6"/>
    </row>
    <row r="1157" spans="1:5">
      <c r="A1157" s="8"/>
      <c r="B1157" s="5"/>
      <c r="C1157" s="6"/>
      <c r="D1157" s="7"/>
      <c r="E1157" s="6"/>
    </row>
    <row r="1158" spans="1:5">
      <c r="A1158" s="8"/>
      <c r="B1158" s="5"/>
      <c r="C1158" s="6"/>
      <c r="D1158" s="7"/>
      <c r="E1158" s="6"/>
    </row>
    <row r="1159" spans="1:5">
      <c r="A1159" s="8"/>
      <c r="B1159" s="5"/>
      <c r="C1159" s="6"/>
      <c r="D1159" s="7"/>
      <c r="E1159" s="6"/>
    </row>
    <row r="1160" spans="1:5">
      <c r="A1160" s="8"/>
      <c r="B1160" s="5"/>
      <c r="C1160" s="6"/>
      <c r="D1160" s="7"/>
      <c r="E1160" s="6"/>
    </row>
    <row r="1161" spans="1:5">
      <c r="A1161" s="8"/>
      <c r="B1161" s="5"/>
      <c r="C1161" s="6"/>
      <c r="D1161" s="7"/>
      <c r="E1161" s="6"/>
    </row>
    <row r="1162" spans="1:5">
      <c r="A1162" s="8"/>
      <c r="B1162" s="5"/>
      <c r="C1162" s="6"/>
      <c r="D1162" s="7"/>
      <c r="E1162" s="6"/>
    </row>
    <row r="1163" spans="1:5">
      <c r="A1163" s="8"/>
      <c r="B1163" s="5"/>
      <c r="C1163" s="6"/>
      <c r="D1163" s="7"/>
      <c r="E1163" s="6"/>
    </row>
    <row r="1164" spans="1:5">
      <c r="A1164" s="8"/>
      <c r="B1164" s="5"/>
      <c r="C1164" s="6"/>
      <c r="D1164" s="7"/>
      <c r="E1164" s="6"/>
    </row>
    <row r="1165" spans="1:5">
      <c r="A1165" s="8"/>
      <c r="B1165" s="5"/>
      <c r="C1165" s="6"/>
      <c r="D1165" s="7"/>
      <c r="E1165" s="6"/>
    </row>
    <row r="1166" spans="1:5">
      <c r="A1166" s="8"/>
      <c r="B1166" s="5"/>
      <c r="C1166" s="6"/>
      <c r="D1166" s="7"/>
      <c r="E1166" s="6"/>
    </row>
    <row r="1167" spans="1:5">
      <c r="A1167" s="8"/>
      <c r="B1167" s="5"/>
      <c r="C1167" s="6"/>
      <c r="D1167" s="7"/>
      <c r="E1167" s="6"/>
    </row>
    <row r="1168" spans="1:5">
      <c r="A1168" s="8"/>
      <c r="B1168" s="5"/>
      <c r="C1168" s="6"/>
      <c r="D1168" s="7"/>
      <c r="E1168" s="6"/>
    </row>
    <row r="1169" spans="1:5">
      <c r="A1169" s="8"/>
      <c r="B1169" s="5"/>
      <c r="C1169" s="6"/>
      <c r="D1169" s="7"/>
      <c r="E1169" s="6"/>
    </row>
    <row r="1170" spans="1:5">
      <c r="A1170" s="8"/>
      <c r="B1170" s="5"/>
      <c r="C1170" s="6"/>
      <c r="D1170" s="7"/>
      <c r="E1170" s="6"/>
    </row>
    <row r="1171" spans="1:5">
      <c r="A1171" s="8"/>
      <c r="B1171" s="5"/>
      <c r="C1171" s="6"/>
      <c r="D1171" s="7"/>
      <c r="E1171" s="6"/>
    </row>
    <row r="1172" spans="1:5">
      <c r="A1172" s="8"/>
      <c r="B1172" s="5"/>
      <c r="C1172" s="6"/>
      <c r="D1172" s="7"/>
      <c r="E1172" s="6"/>
    </row>
    <row r="1173" spans="1:5">
      <c r="A1173" s="8"/>
      <c r="B1173" s="5"/>
      <c r="C1173" s="6"/>
      <c r="D1173" s="7"/>
      <c r="E1173" s="6"/>
    </row>
    <row r="1174" spans="1:5">
      <c r="A1174" s="8"/>
      <c r="B1174" s="5"/>
      <c r="C1174" s="6"/>
      <c r="D1174" s="7"/>
      <c r="E1174" s="6"/>
    </row>
    <row r="1175" spans="1:5">
      <c r="A1175" s="8"/>
      <c r="B1175" s="5"/>
      <c r="C1175" s="6"/>
      <c r="D1175" s="7"/>
      <c r="E1175" s="6"/>
    </row>
    <row r="1176" spans="1:5">
      <c r="A1176" s="8"/>
      <c r="B1176" s="5"/>
      <c r="C1176" s="6"/>
      <c r="D1176" s="7"/>
      <c r="E1176" s="6"/>
    </row>
    <row r="1177" spans="1:5">
      <c r="A1177" s="8"/>
      <c r="B1177" s="5"/>
      <c r="C1177" s="6"/>
      <c r="D1177" s="7"/>
      <c r="E1177" s="6"/>
    </row>
    <row r="1178" spans="1:5">
      <c r="A1178" s="8"/>
      <c r="B1178" s="5"/>
      <c r="C1178" s="6"/>
      <c r="D1178" s="7"/>
      <c r="E1178" s="6"/>
    </row>
    <row r="1179" spans="1:5">
      <c r="A1179" s="8"/>
      <c r="B1179" s="5"/>
      <c r="C1179" s="6"/>
      <c r="D1179" s="7"/>
      <c r="E1179" s="6"/>
    </row>
    <row r="1180" spans="1:5">
      <c r="A1180" s="8"/>
      <c r="B1180" s="5"/>
      <c r="C1180" s="6"/>
      <c r="D1180" s="7"/>
      <c r="E1180" s="6"/>
    </row>
    <row r="1181" spans="1:5">
      <c r="A1181" s="8"/>
      <c r="B1181" s="5"/>
      <c r="C1181" s="6"/>
      <c r="D1181" s="7"/>
      <c r="E1181" s="6"/>
    </row>
    <row r="1182" spans="1:5">
      <c r="A1182" s="8"/>
      <c r="B1182" s="5"/>
      <c r="C1182" s="6"/>
      <c r="D1182" s="7"/>
      <c r="E1182" s="6"/>
    </row>
    <row r="1183" spans="1:5">
      <c r="A1183" s="8"/>
      <c r="B1183" s="5"/>
      <c r="C1183" s="6"/>
      <c r="D1183" s="7"/>
      <c r="E1183" s="6"/>
    </row>
    <row r="1184" spans="1:5">
      <c r="A1184" s="8"/>
      <c r="B1184" s="5"/>
      <c r="C1184" s="6"/>
      <c r="D1184" s="7"/>
      <c r="E1184" s="6"/>
    </row>
    <row r="1185" spans="1:5">
      <c r="A1185" s="8"/>
      <c r="B1185" s="5"/>
      <c r="C1185" s="6"/>
      <c r="D1185" s="7"/>
      <c r="E1185" s="6"/>
    </row>
    <row r="1186" spans="1:5">
      <c r="A1186" s="8"/>
      <c r="B1186" s="5"/>
      <c r="C1186" s="6"/>
      <c r="D1186" s="7"/>
      <c r="E1186" s="6"/>
    </row>
    <row r="1187" spans="1:5">
      <c r="A1187" s="8"/>
      <c r="B1187" s="5"/>
      <c r="C1187" s="6"/>
      <c r="D1187" s="7"/>
      <c r="E1187" s="6"/>
    </row>
    <row r="1188" spans="1:5">
      <c r="A1188" s="8"/>
      <c r="B1188" s="5"/>
      <c r="C1188" s="6"/>
      <c r="D1188" s="7"/>
      <c r="E1188" s="6"/>
    </row>
    <row r="1189" spans="1:5">
      <c r="A1189" s="8"/>
      <c r="B1189" s="5"/>
      <c r="C1189" s="6"/>
      <c r="D1189" s="7"/>
      <c r="E1189" s="6"/>
    </row>
    <row r="1190" spans="1:5">
      <c r="A1190" s="8"/>
      <c r="B1190" s="5"/>
      <c r="C1190" s="6"/>
      <c r="D1190" s="7"/>
      <c r="E1190" s="6"/>
    </row>
    <row r="1191" spans="1:5">
      <c r="A1191" s="8"/>
      <c r="B1191" s="5"/>
      <c r="C1191" s="6"/>
      <c r="D1191" s="7"/>
      <c r="E1191" s="6"/>
    </row>
    <row r="1192" spans="1:5">
      <c r="A1192" s="8"/>
      <c r="B1192" s="5"/>
      <c r="C1192" s="6"/>
      <c r="D1192" s="7"/>
      <c r="E1192" s="6"/>
    </row>
    <row r="1193" spans="1:5">
      <c r="A1193" s="8"/>
      <c r="B1193" s="5"/>
      <c r="C1193" s="6"/>
      <c r="D1193" s="7"/>
      <c r="E1193" s="6"/>
    </row>
    <row r="1194" spans="1:5">
      <c r="A1194" s="8"/>
      <c r="B1194" s="5"/>
      <c r="C1194" s="6"/>
      <c r="D1194" s="7"/>
      <c r="E1194" s="6"/>
    </row>
    <row r="1195" spans="1:5">
      <c r="A1195" s="8"/>
      <c r="B1195" s="5"/>
      <c r="C1195" s="6"/>
      <c r="D1195" s="7"/>
      <c r="E1195" s="6"/>
    </row>
    <row r="1196" spans="1:5">
      <c r="A1196" s="8"/>
      <c r="B1196" s="5"/>
      <c r="C1196" s="6"/>
      <c r="D1196" s="7"/>
      <c r="E1196" s="6"/>
    </row>
    <row r="1197" spans="1:5">
      <c r="A1197" s="8"/>
      <c r="B1197" s="5"/>
      <c r="C1197" s="6"/>
      <c r="D1197" s="7"/>
      <c r="E1197" s="6"/>
    </row>
    <row r="1198" spans="1:5">
      <c r="A1198" s="8"/>
      <c r="B1198" s="5"/>
      <c r="C1198" s="6"/>
      <c r="D1198" s="7"/>
      <c r="E1198" s="6"/>
    </row>
    <row r="1199" spans="1:5">
      <c r="A1199" s="8"/>
      <c r="B1199" s="5"/>
      <c r="C1199" s="6"/>
      <c r="D1199" s="7"/>
      <c r="E1199" s="6"/>
    </row>
    <row r="1200" spans="1:5">
      <c r="A1200" s="8"/>
      <c r="B1200" s="5"/>
      <c r="C1200" s="6"/>
      <c r="D1200" s="7"/>
      <c r="E1200" s="6"/>
    </row>
    <row r="1201" spans="1:5">
      <c r="A1201" s="8"/>
      <c r="B1201" s="5"/>
      <c r="C1201" s="6"/>
      <c r="D1201" s="7"/>
      <c r="E1201" s="6"/>
    </row>
    <row r="1202" spans="1:5">
      <c r="A1202" s="8"/>
      <c r="B1202" s="5"/>
      <c r="C1202" s="6"/>
      <c r="D1202" s="7"/>
      <c r="E1202" s="6"/>
    </row>
    <row r="1203" spans="1:5">
      <c r="A1203" s="8"/>
      <c r="B1203" s="5"/>
      <c r="C1203" s="6"/>
      <c r="D1203" s="7"/>
      <c r="E1203" s="6"/>
    </row>
    <row r="1204" spans="1:5">
      <c r="A1204" s="8"/>
      <c r="B1204" s="5"/>
      <c r="C1204" s="6"/>
      <c r="D1204" s="7"/>
      <c r="E1204" s="6"/>
    </row>
    <row r="1205" spans="1:5">
      <c r="A1205" s="8"/>
      <c r="B1205" s="5"/>
      <c r="C1205" s="6"/>
      <c r="D1205" s="7"/>
      <c r="E1205" s="6"/>
    </row>
    <row r="1206" spans="1:5">
      <c r="A1206" s="8"/>
      <c r="B1206" s="5"/>
      <c r="C1206" s="6"/>
      <c r="D1206" s="7"/>
      <c r="E1206" s="6"/>
    </row>
    <row r="1207" spans="1:5">
      <c r="A1207" s="8"/>
      <c r="B1207" s="5"/>
      <c r="C1207" s="6"/>
      <c r="D1207" s="7"/>
      <c r="E1207" s="6"/>
    </row>
    <row r="1208" spans="1:5">
      <c r="A1208" s="8"/>
      <c r="B1208" s="5"/>
      <c r="C1208" s="6"/>
      <c r="D1208" s="7"/>
      <c r="E1208" s="6"/>
    </row>
    <row r="1209" spans="1:5">
      <c r="A1209" s="8"/>
      <c r="B1209" s="5"/>
      <c r="C1209" s="6"/>
      <c r="D1209" s="7"/>
      <c r="E1209" s="6"/>
    </row>
    <row r="1210" spans="1:5">
      <c r="A1210" s="8"/>
      <c r="B1210" s="5"/>
      <c r="C1210" s="6"/>
      <c r="D1210" s="7"/>
      <c r="E1210" s="6"/>
    </row>
    <row r="1211" spans="1:5">
      <c r="A1211" s="8"/>
      <c r="B1211" s="5"/>
      <c r="C1211" s="6"/>
      <c r="D1211" s="7"/>
      <c r="E1211" s="6"/>
    </row>
    <row r="1212" spans="1:5">
      <c r="A1212" s="8"/>
      <c r="B1212" s="5"/>
      <c r="C1212" s="6"/>
      <c r="D1212" s="7"/>
      <c r="E1212" s="6"/>
    </row>
    <row r="1213" spans="1:5">
      <c r="A1213" s="8"/>
      <c r="B1213" s="5"/>
      <c r="C1213" s="6"/>
      <c r="D1213" s="7"/>
      <c r="E1213" s="6"/>
    </row>
    <row r="1214" spans="1:5">
      <c r="A1214" s="8"/>
      <c r="B1214" s="5"/>
      <c r="C1214" s="6"/>
      <c r="D1214" s="7"/>
      <c r="E1214" s="6"/>
    </row>
    <row r="1215" spans="1:5">
      <c r="A1215" s="8"/>
      <c r="B1215" s="5"/>
      <c r="C1215" s="6"/>
      <c r="D1215" s="7"/>
      <c r="E1215" s="6"/>
    </row>
    <row r="1216" spans="1:5">
      <c r="A1216" s="8"/>
      <c r="B1216" s="5"/>
      <c r="C1216" s="6"/>
      <c r="D1216" s="7"/>
      <c r="E1216" s="6"/>
    </row>
    <row r="1217" spans="1:5">
      <c r="A1217" s="8"/>
      <c r="B1217" s="5"/>
      <c r="C1217" s="6"/>
      <c r="D1217" s="7"/>
      <c r="E1217" s="6"/>
    </row>
    <row r="1218" spans="1:5">
      <c r="A1218" s="8"/>
      <c r="B1218" s="5"/>
      <c r="C1218" s="6"/>
      <c r="D1218" s="7"/>
      <c r="E1218" s="6"/>
    </row>
    <row r="1219" spans="1:5">
      <c r="A1219" s="8"/>
      <c r="B1219" s="5"/>
      <c r="C1219" s="6"/>
      <c r="D1219" s="7"/>
      <c r="E1219" s="6"/>
    </row>
    <row r="1220" spans="1:5">
      <c r="A1220" s="8"/>
      <c r="B1220" s="5"/>
      <c r="C1220" s="6"/>
      <c r="D1220" s="7"/>
      <c r="E1220" s="6"/>
    </row>
    <row r="1221" spans="1:5">
      <c r="A1221" s="8"/>
      <c r="B1221" s="5"/>
      <c r="C1221" s="6"/>
      <c r="D1221" s="7"/>
      <c r="E1221" s="6"/>
    </row>
    <row r="1222" spans="1:5">
      <c r="A1222" s="8"/>
      <c r="B1222" s="5"/>
      <c r="C1222" s="6"/>
      <c r="D1222" s="7"/>
      <c r="E1222" s="6"/>
    </row>
    <row r="1223" spans="1:5">
      <c r="A1223" s="8"/>
      <c r="B1223" s="5"/>
      <c r="C1223" s="6"/>
      <c r="D1223" s="7"/>
      <c r="E1223" s="6"/>
    </row>
    <row r="1224" spans="1:5">
      <c r="A1224" s="8"/>
      <c r="B1224" s="5"/>
      <c r="C1224" s="6"/>
      <c r="D1224" s="7"/>
      <c r="E1224" s="6"/>
    </row>
    <row r="1225" spans="1:5">
      <c r="A1225" s="8"/>
      <c r="B1225" s="5"/>
      <c r="C1225" s="6"/>
      <c r="D1225" s="7"/>
      <c r="E1225" s="6"/>
    </row>
    <row r="1226" spans="1:5">
      <c r="A1226" s="8"/>
      <c r="B1226" s="5"/>
      <c r="C1226" s="6"/>
      <c r="D1226" s="7"/>
      <c r="E1226" s="6"/>
    </row>
    <row r="1227" spans="1:5">
      <c r="A1227" s="8"/>
      <c r="B1227" s="5"/>
      <c r="C1227" s="6"/>
      <c r="D1227" s="7"/>
      <c r="E1227" s="6"/>
    </row>
    <row r="1228" spans="1:5">
      <c r="A1228" s="8"/>
      <c r="B1228" s="5"/>
      <c r="C1228" s="6"/>
      <c r="D1228" s="7"/>
      <c r="E1228" s="6"/>
    </row>
    <row r="1229" spans="1:5">
      <c r="A1229" s="8"/>
      <c r="B1229" s="5"/>
      <c r="C1229" s="6"/>
      <c r="D1229" s="7"/>
      <c r="E1229" s="6"/>
    </row>
    <row r="1230" spans="1:5">
      <c r="A1230" s="8"/>
      <c r="B1230" s="5"/>
      <c r="C1230" s="6"/>
      <c r="D1230" s="7"/>
      <c r="E1230" s="6"/>
    </row>
    <row r="1231" spans="1:5">
      <c r="A1231" s="8"/>
      <c r="B1231" s="5"/>
      <c r="C1231" s="6"/>
      <c r="D1231" s="7"/>
      <c r="E1231" s="6"/>
    </row>
    <row r="1232" spans="1:5">
      <c r="A1232" s="8"/>
      <c r="B1232" s="5"/>
      <c r="C1232" s="6"/>
      <c r="D1232" s="7"/>
      <c r="E1232" s="6"/>
    </row>
    <row r="1233" spans="1:5">
      <c r="A1233" s="8"/>
      <c r="B1233" s="5"/>
      <c r="C1233" s="6"/>
      <c r="D1233" s="7"/>
      <c r="E1233" s="6"/>
    </row>
    <row r="1234" spans="1:5">
      <c r="A1234" s="8"/>
      <c r="B1234" s="5"/>
      <c r="C1234" s="6"/>
      <c r="D1234" s="7"/>
      <c r="E1234" s="6"/>
    </row>
    <row r="1235" spans="1:5">
      <c r="A1235" s="8"/>
      <c r="B1235" s="5"/>
      <c r="C1235" s="6"/>
      <c r="D1235" s="7"/>
      <c r="E1235" s="6"/>
    </row>
    <row r="1236" spans="1:5">
      <c r="A1236" s="8"/>
      <c r="B1236" s="5"/>
      <c r="C1236" s="6"/>
      <c r="D1236" s="7"/>
      <c r="E1236" s="6"/>
    </row>
    <row r="1237" spans="1:5">
      <c r="A1237" s="8"/>
      <c r="B1237" s="5"/>
      <c r="C1237" s="6"/>
      <c r="D1237" s="7"/>
      <c r="E1237" s="6"/>
    </row>
    <row r="1238" spans="1:5">
      <c r="A1238" s="8"/>
      <c r="B1238" s="5"/>
      <c r="C1238" s="6"/>
      <c r="D1238" s="7"/>
      <c r="E1238" s="6"/>
    </row>
    <row r="1239" spans="1:5">
      <c r="A1239" s="8"/>
      <c r="B1239" s="5"/>
      <c r="C1239" s="6"/>
      <c r="D1239" s="7"/>
      <c r="E1239" s="6"/>
    </row>
    <row r="1240" spans="1:5">
      <c r="A1240" s="8"/>
      <c r="B1240" s="5"/>
      <c r="C1240" s="6"/>
      <c r="D1240" s="7"/>
      <c r="E1240" s="6"/>
    </row>
    <row r="1241" spans="1:5">
      <c r="A1241" s="8"/>
      <c r="B1241" s="5"/>
      <c r="C1241" s="6"/>
      <c r="D1241" s="7"/>
      <c r="E1241" s="6"/>
    </row>
    <row r="1242" spans="1:5">
      <c r="A1242" s="8"/>
      <c r="B1242" s="5"/>
      <c r="C1242" s="6"/>
      <c r="D1242" s="7"/>
      <c r="E1242" s="6"/>
    </row>
    <row r="1243" spans="1:5">
      <c r="A1243" s="8"/>
      <c r="B1243" s="5"/>
      <c r="C1243" s="6"/>
      <c r="D1243" s="7"/>
      <c r="E1243" s="6"/>
    </row>
    <row r="1244" spans="1:5">
      <c r="A1244" s="8"/>
      <c r="B1244" s="5"/>
      <c r="C1244" s="6"/>
      <c r="D1244" s="7"/>
      <c r="E1244" s="6"/>
    </row>
    <row r="1245" spans="1:5">
      <c r="A1245" s="8"/>
      <c r="B1245" s="5"/>
      <c r="C1245" s="6"/>
      <c r="D1245" s="7"/>
      <c r="E1245" s="6"/>
    </row>
    <row r="1246" spans="1:5">
      <c r="A1246" s="8"/>
      <c r="B1246" s="5"/>
      <c r="C1246" s="6"/>
      <c r="D1246" s="7"/>
      <c r="E1246" s="6"/>
    </row>
    <row r="1247" spans="1:5">
      <c r="A1247" s="8"/>
      <c r="B1247" s="5"/>
      <c r="C1247" s="6"/>
      <c r="D1247" s="7"/>
      <c r="E1247" s="6"/>
    </row>
    <row r="1248" spans="1:5">
      <c r="A1248" s="8"/>
      <c r="B1248" s="5"/>
      <c r="C1248" s="6"/>
      <c r="D1248" s="7"/>
      <c r="E1248" s="6"/>
    </row>
    <row r="1249" spans="1:5">
      <c r="A1249" s="8"/>
      <c r="B1249" s="5"/>
      <c r="C1249" s="6"/>
      <c r="D1249" s="7"/>
      <c r="E1249" s="6"/>
    </row>
    <row r="1250" spans="1:5">
      <c r="A1250" s="8"/>
      <c r="B1250" s="5"/>
      <c r="C1250" s="6"/>
      <c r="D1250" s="7"/>
      <c r="E1250" s="6"/>
    </row>
    <row r="1251" spans="1:5">
      <c r="A1251" s="8"/>
      <c r="B1251" s="5"/>
      <c r="C1251" s="6"/>
      <c r="D1251" s="7"/>
      <c r="E1251" s="6"/>
    </row>
    <row r="1252" spans="1:5">
      <c r="A1252" s="8"/>
      <c r="B1252" s="5"/>
      <c r="C1252" s="6"/>
      <c r="D1252" s="7"/>
      <c r="E1252" s="6"/>
    </row>
    <row r="1253" spans="1:5">
      <c r="A1253" s="8"/>
      <c r="B1253" s="5"/>
      <c r="C1253" s="6"/>
      <c r="D1253" s="7"/>
      <c r="E1253" s="6"/>
    </row>
    <row r="1254" spans="1:5">
      <c r="A1254" s="8"/>
      <c r="B1254" s="5"/>
      <c r="C1254" s="6"/>
      <c r="D1254" s="7"/>
      <c r="E1254" s="6"/>
    </row>
    <row r="1255" spans="1:5">
      <c r="A1255" s="8"/>
      <c r="B1255" s="5"/>
      <c r="C1255" s="6"/>
      <c r="D1255" s="7"/>
      <c r="E1255" s="6"/>
    </row>
    <row r="1256" spans="1:5">
      <c r="A1256" s="8"/>
      <c r="B1256" s="5"/>
      <c r="C1256" s="6"/>
      <c r="D1256" s="7"/>
      <c r="E1256" s="6"/>
    </row>
    <row r="1257" spans="1:5">
      <c r="A1257" s="8"/>
      <c r="B1257" s="5"/>
      <c r="C1257" s="6"/>
      <c r="D1257" s="7"/>
      <c r="E1257" s="6"/>
    </row>
    <row r="1258" spans="1:5">
      <c r="A1258" s="8"/>
      <c r="B1258" s="5"/>
      <c r="C1258" s="6"/>
      <c r="D1258" s="7"/>
      <c r="E1258" s="6"/>
    </row>
    <row r="1259" spans="1:5">
      <c r="A1259" s="8"/>
      <c r="B1259" s="5"/>
      <c r="C1259" s="6"/>
      <c r="D1259" s="7"/>
      <c r="E1259" s="6"/>
    </row>
    <row r="1260" spans="1:5">
      <c r="A1260" s="8"/>
      <c r="B1260" s="5"/>
      <c r="C1260" s="6"/>
      <c r="D1260" s="7"/>
      <c r="E1260" s="6"/>
    </row>
    <row r="1261" spans="1:5">
      <c r="A1261" s="8"/>
      <c r="B1261" s="5"/>
      <c r="C1261" s="6"/>
      <c r="D1261" s="7"/>
      <c r="E1261" s="6"/>
    </row>
    <row r="1262" spans="1:5">
      <c r="A1262" s="8"/>
      <c r="B1262" s="5"/>
      <c r="C1262" s="6"/>
      <c r="D1262" s="7"/>
      <c r="E1262" s="6"/>
    </row>
    <row r="1263" spans="1:5">
      <c r="A1263" s="8"/>
      <c r="B1263" s="5"/>
      <c r="C1263" s="6"/>
      <c r="D1263" s="7"/>
      <c r="E1263" s="6"/>
    </row>
    <row r="1264" spans="1:5">
      <c r="A1264" s="8"/>
      <c r="B1264" s="5"/>
      <c r="C1264" s="6"/>
      <c r="D1264" s="7"/>
      <c r="E1264" s="6"/>
    </row>
    <row r="1265" spans="1:5">
      <c r="A1265" s="8"/>
      <c r="B1265" s="5"/>
      <c r="C1265" s="6"/>
      <c r="D1265" s="7"/>
      <c r="E1265" s="6"/>
    </row>
    <row r="1266" spans="1:5">
      <c r="A1266" s="8"/>
      <c r="B1266" s="5"/>
      <c r="C1266" s="6"/>
      <c r="D1266" s="7"/>
      <c r="E1266" s="6"/>
    </row>
    <row r="1267" spans="1:5">
      <c r="A1267" s="8"/>
      <c r="B1267" s="5"/>
      <c r="C1267" s="6"/>
      <c r="D1267" s="7"/>
      <c r="E1267" s="6"/>
    </row>
    <row r="1268" spans="1:5">
      <c r="A1268" s="8"/>
      <c r="B1268" s="5"/>
      <c r="C1268" s="6"/>
      <c r="D1268" s="7"/>
      <c r="E1268" s="6"/>
    </row>
    <row r="1269" spans="1:5">
      <c r="A1269" s="8"/>
      <c r="B1269" s="5"/>
      <c r="C1269" s="6"/>
      <c r="D1269" s="7"/>
      <c r="E1269" s="6"/>
    </row>
    <row r="1270" spans="1:5">
      <c r="A1270" s="8"/>
      <c r="B1270" s="5"/>
      <c r="C1270" s="6"/>
      <c r="D1270" s="7"/>
      <c r="E1270" s="6"/>
    </row>
    <row r="1271" spans="1:5">
      <c r="A1271" s="8"/>
      <c r="B1271" s="5"/>
      <c r="C1271" s="6"/>
      <c r="D1271" s="7"/>
      <c r="E1271" s="6"/>
    </row>
    <row r="1272" spans="1:5">
      <c r="A1272" s="8"/>
      <c r="B1272" s="5"/>
      <c r="C1272" s="6"/>
      <c r="D1272" s="7"/>
      <c r="E1272" s="6"/>
    </row>
    <row r="1273" spans="1:5">
      <c r="A1273" s="8"/>
      <c r="B1273" s="5"/>
      <c r="C1273" s="6"/>
      <c r="D1273" s="7"/>
      <c r="E1273" s="6"/>
    </row>
    <row r="1274" spans="1:5">
      <c r="A1274" s="8"/>
      <c r="B1274" s="5"/>
      <c r="C1274" s="6"/>
      <c r="D1274" s="7"/>
      <c r="E1274" s="6"/>
    </row>
    <row r="1275" spans="1:5">
      <c r="A1275" s="8"/>
      <c r="B1275" s="5"/>
      <c r="C1275" s="6"/>
      <c r="D1275" s="7"/>
      <c r="E1275" s="6"/>
    </row>
    <row r="1276" spans="1:5">
      <c r="A1276" s="8"/>
      <c r="B1276" s="5"/>
      <c r="C1276" s="6"/>
      <c r="D1276" s="7"/>
      <c r="E1276" s="6"/>
    </row>
    <row r="1277" spans="1:5">
      <c r="A1277" s="8"/>
      <c r="B1277" s="5"/>
      <c r="C1277" s="6"/>
      <c r="D1277" s="7"/>
      <c r="E1277" s="6"/>
    </row>
    <row r="1278" spans="1:5">
      <c r="A1278" s="8"/>
      <c r="B1278" s="5"/>
      <c r="C1278" s="6"/>
      <c r="D1278" s="7"/>
      <c r="E1278" s="6"/>
    </row>
    <row r="1279" spans="1:5">
      <c r="A1279" s="8"/>
      <c r="B1279" s="5"/>
      <c r="C1279" s="6"/>
      <c r="D1279" s="7"/>
      <c r="E1279" s="6"/>
    </row>
    <row r="1280" spans="1:5">
      <c r="A1280" s="8"/>
      <c r="B1280" s="5"/>
      <c r="C1280" s="6"/>
      <c r="D1280" s="7"/>
      <c r="E1280" s="6"/>
    </row>
    <row r="1281" spans="1:5">
      <c r="A1281" s="8"/>
      <c r="B1281" s="5"/>
      <c r="C1281" s="6"/>
      <c r="D1281" s="7"/>
      <c r="E1281" s="6"/>
    </row>
    <row r="1282" spans="1:5">
      <c r="A1282" s="8"/>
      <c r="B1282" s="5"/>
      <c r="C1282" s="6"/>
      <c r="D1282" s="7"/>
      <c r="E1282" s="6"/>
    </row>
    <row r="1283" spans="1:5">
      <c r="A1283" s="8"/>
      <c r="B1283" s="5"/>
      <c r="C1283" s="6"/>
      <c r="D1283" s="7"/>
      <c r="E1283" s="6"/>
    </row>
    <row r="1284" spans="1:5">
      <c r="A1284" s="8"/>
      <c r="B1284" s="5"/>
      <c r="C1284" s="6"/>
      <c r="D1284" s="7"/>
      <c r="E1284" s="6"/>
    </row>
    <row r="1285" spans="1:5">
      <c r="A1285" s="8"/>
      <c r="B1285" s="5"/>
      <c r="C1285" s="6"/>
      <c r="D1285" s="7"/>
      <c r="E1285" s="6"/>
    </row>
    <row r="1286" spans="1:5">
      <c r="A1286" s="8"/>
      <c r="B1286" s="5"/>
      <c r="C1286" s="6"/>
      <c r="D1286" s="7"/>
      <c r="E1286" s="6"/>
    </row>
    <row r="1287" spans="1:5">
      <c r="A1287" s="8"/>
      <c r="B1287" s="5"/>
      <c r="C1287" s="6"/>
      <c r="D1287" s="7"/>
      <c r="E1287" s="6"/>
    </row>
    <row r="1288" spans="1:5">
      <c r="A1288" s="8"/>
      <c r="B1288" s="5"/>
      <c r="C1288" s="6"/>
      <c r="D1288" s="7"/>
      <c r="E1288" s="6"/>
    </row>
    <row r="1289" spans="1:5">
      <c r="A1289" s="8"/>
      <c r="B1289" s="5"/>
      <c r="C1289" s="6"/>
      <c r="D1289" s="7"/>
      <c r="E1289" s="6"/>
    </row>
    <row r="1290" spans="1:5">
      <c r="A1290" s="8"/>
      <c r="B1290" s="5"/>
      <c r="C1290" s="6"/>
      <c r="D1290" s="7"/>
      <c r="E1290" s="6"/>
    </row>
    <row r="1291" spans="1:5">
      <c r="A1291" s="8"/>
      <c r="B1291" s="5"/>
      <c r="C1291" s="6"/>
      <c r="D1291" s="7"/>
      <c r="E1291" s="6"/>
    </row>
    <row r="1292" spans="1:5">
      <c r="A1292" s="8"/>
      <c r="B1292" s="5"/>
      <c r="C1292" s="6"/>
      <c r="D1292" s="7"/>
      <c r="E1292" s="6"/>
    </row>
    <row r="1293" spans="1:5">
      <c r="A1293" s="8"/>
      <c r="B1293" s="5"/>
      <c r="C1293" s="6"/>
      <c r="D1293" s="7"/>
      <c r="E1293" s="6"/>
    </row>
    <row r="1294" spans="1:5">
      <c r="A1294" s="8"/>
      <c r="B1294" s="5"/>
      <c r="C1294" s="6"/>
      <c r="D1294" s="7"/>
      <c r="E1294" s="6"/>
    </row>
    <row r="1295" spans="1:5">
      <c r="A1295" s="8"/>
      <c r="B1295" s="5"/>
      <c r="C1295" s="6"/>
      <c r="D1295" s="7"/>
      <c r="E1295" s="6"/>
    </row>
    <row r="1296" spans="1:5">
      <c r="A1296" s="8"/>
      <c r="B1296" s="5"/>
      <c r="C1296" s="6"/>
      <c r="D1296" s="7"/>
      <c r="E1296" s="6"/>
    </row>
    <row r="1297" spans="1:5">
      <c r="A1297" s="8"/>
      <c r="B1297" s="5"/>
      <c r="C1297" s="6"/>
      <c r="D1297" s="7"/>
      <c r="E1297" s="6"/>
    </row>
    <row r="1298" spans="1:5">
      <c r="A1298" s="8"/>
      <c r="B1298" s="5"/>
      <c r="C1298" s="6"/>
      <c r="D1298" s="7"/>
      <c r="E1298" s="6"/>
    </row>
    <row r="1299" spans="1:5">
      <c r="A1299" s="8"/>
      <c r="B1299" s="5"/>
      <c r="C1299" s="6"/>
      <c r="D1299" s="7"/>
      <c r="E1299" s="6"/>
    </row>
    <row r="1300" spans="1:5">
      <c r="A1300" s="8"/>
      <c r="B1300" s="5"/>
      <c r="C1300" s="6"/>
      <c r="D1300" s="7"/>
      <c r="E1300" s="6"/>
    </row>
    <row r="1301" spans="1:5">
      <c r="A1301" s="8"/>
      <c r="B1301" s="5"/>
      <c r="C1301" s="6"/>
      <c r="D1301" s="7"/>
      <c r="E1301" s="6"/>
    </row>
    <row r="1302" spans="1:5">
      <c r="A1302" s="8"/>
      <c r="B1302" s="5"/>
      <c r="C1302" s="6"/>
      <c r="D1302" s="7"/>
      <c r="E1302" s="6"/>
    </row>
    <row r="1303" spans="1:5">
      <c r="A1303" s="8"/>
      <c r="B1303" s="5"/>
      <c r="C1303" s="6"/>
      <c r="D1303" s="7"/>
      <c r="E1303" s="6"/>
    </row>
    <row r="1304" spans="1:5">
      <c r="A1304" s="8"/>
      <c r="B1304" s="5"/>
      <c r="C1304" s="6"/>
      <c r="D1304" s="7"/>
      <c r="E1304" s="6"/>
    </row>
    <row r="1305" spans="1:5">
      <c r="A1305" s="8"/>
      <c r="B1305" s="5"/>
      <c r="C1305" s="6"/>
      <c r="D1305" s="7"/>
      <c r="E1305" s="6"/>
    </row>
    <row r="1306" spans="1:5">
      <c r="A1306" s="8"/>
      <c r="B1306" s="5"/>
      <c r="C1306" s="6"/>
      <c r="D1306" s="7"/>
      <c r="E1306" s="6"/>
    </row>
    <row r="1307" spans="1:5">
      <c r="A1307" s="8"/>
      <c r="B1307" s="5"/>
      <c r="C1307" s="6"/>
      <c r="D1307" s="7"/>
      <c r="E1307" s="6"/>
    </row>
    <row r="1308" spans="1:5">
      <c r="A1308" s="8"/>
      <c r="B1308" s="5"/>
      <c r="C1308" s="6"/>
      <c r="D1308" s="7"/>
      <c r="E1308" s="6"/>
    </row>
    <row r="1309" spans="1:5">
      <c r="A1309" s="8"/>
      <c r="B1309" s="5"/>
      <c r="C1309" s="6"/>
      <c r="D1309" s="7"/>
      <c r="E1309" s="6"/>
    </row>
    <row r="1310" spans="1:5">
      <c r="A1310" s="8"/>
      <c r="B1310" s="5"/>
      <c r="C1310" s="6"/>
      <c r="D1310" s="7"/>
      <c r="E1310" s="6"/>
    </row>
    <row r="1311" spans="1:5">
      <c r="A1311" s="8"/>
      <c r="B1311" s="5"/>
      <c r="C1311" s="6"/>
      <c r="D1311" s="7"/>
      <c r="E1311" s="6"/>
    </row>
    <row r="1312" spans="1:5">
      <c r="A1312" s="8"/>
      <c r="B1312" s="5"/>
      <c r="C1312" s="6"/>
      <c r="D1312" s="7"/>
      <c r="E1312" s="6"/>
    </row>
    <row r="1313" spans="1:5">
      <c r="A1313" s="8"/>
      <c r="B1313" s="5"/>
      <c r="C1313" s="6"/>
      <c r="D1313" s="7"/>
      <c r="E1313" s="6"/>
    </row>
    <row r="1314" spans="1:5">
      <c r="A1314" s="8"/>
      <c r="B1314" s="5"/>
      <c r="C1314" s="6"/>
      <c r="D1314" s="7"/>
      <c r="E1314" s="6"/>
    </row>
    <row r="1315" spans="1:5">
      <c r="A1315" s="8"/>
      <c r="B1315" s="5"/>
      <c r="C1315" s="6"/>
      <c r="D1315" s="7"/>
      <c r="E1315" s="6"/>
    </row>
    <row r="1316" spans="1:5">
      <c r="A1316" s="8"/>
      <c r="B1316" s="5"/>
      <c r="C1316" s="6"/>
      <c r="D1316" s="7"/>
      <c r="E1316" s="6"/>
    </row>
    <row r="1317" spans="1:5">
      <c r="A1317" s="8"/>
      <c r="B1317" s="5"/>
      <c r="C1317" s="6"/>
      <c r="D1317" s="7"/>
      <c r="E1317" s="6"/>
    </row>
    <row r="1318" spans="1:5">
      <c r="A1318" s="8"/>
      <c r="B1318" s="5"/>
      <c r="C1318" s="6"/>
      <c r="D1318" s="7"/>
      <c r="E1318" s="6"/>
    </row>
    <row r="1319" spans="1:5">
      <c r="A1319" s="8"/>
      <c r="B1319" s="5"/>
      <c r="C1319" s="6"/>
      <c r="D1319" s="7"/>
      <c r="E1319" s="6"/>
    </row>
    <row r="1320" spans="1:5">
      <c r="A1320" s="8"/>
      <c r="B1320" s="5"/>
      <c r="C1320" s="6"/>
      <c r="D1320" s="7"/>
      <c r="E1320" s="6"/>
    </row>
    <row r="1321" spans="1:5">
      <c r="A1321" s="8"/>
      <c r="B1321" s="5"/>
      <c r="C1321" s="6"/>
      <c r="D1321" s="7"/>
      <c r="E1321" s="6"/>
    </row>
    <row r="1322" spans="1:5">
      <c r="A1322" s="8"/>
      <c r="B1322" s="5"/>
      <c r="C1322" s="6"/>
      <c r="D1322" s="7"/>
      <c r="E1322" s="6"/>
    </row>
    <row r="1323" spans="1:5">
      <c r="A1323" s="8"/>
      <c r="B1323" s="5"/>
      <c r="C1323" s="6"/>
      <c r="D1323" s="7"/>
      <c r="E1323" s="6"/>
    </row>
    <row r="1324" spans="1:5">
      <c r="A1324" s="8"/>
      <c r="B1324" s="5"/>
      <c r="C1324" s="6"/>
      <c r="D1324" s="7"/>
      <c r="E1324" s="6"/>
    </row>
    <row r="1325" spans="1:5">
      <c r="A1325" s="8"/>
      <c r="B1325" s="5"/>
      <c r="C1325" s="6"/>
      <c r="D1325" s="7"/>
      <c r="E1325" s="6"/>
    </row>
    <row r="1326" spans="1:5">
      <c r="A1326" s="8"/>
      <c r="B1326" s="5"/>
      <c r="C1326" s="6"/>
      <c r="D1326" s="7"/>
      <c r="E1326" s="6"/>
    </row>
    <row r="1327" spans="1:5">
      <c r="A1327" s="8"/>
      <c r="B1327" s="5"/>
      <c r="C1327" s="6"/>
      <c r="D1327" s="7"/>
      <c r="E1327" s="6"/>
    </row>
    <row r="1328" spans="1:5">
      <c r="A1328" s="8"/>
      <c r="B1328" s="5"/>
      <c r="C1328" s="6"/>
      <c r="D1328" s="7"/>
      <c r="E1328" s="6"/>
    </row>
    <row r="1329" spans="1:5">
      <c r="A1329" s="8"/>
      <c r="B1329" s="5"/>
      <c r="C1329" s="6"/>
      <c r="D1329" s="7"/>
      <c r="E1329" s="6"/>
    </row>
    <row r="1330" spans="1:5">
      <c r="A1330" s="8"/>
      <c r="B1330" s="5"/>
      <c r="C1330" s="6"/>
      <c r="D1330" s="7"/>
      <c r="E1330" s="6"/>
    </row>
    <row r="1331" spans="1:5">
      <c r="A1331" s="8"/>
      <c r="B1331" s="5"/>
      <c r="C1331" s="6"/>
      <c r="D1331" s="7"/>
      <c r="E1331" s="6"/>
    </row>
    <row r="1332" spans="1:5">
      <c r="A1332" s="8"/>
      <c r="B1332" s="5"/>
      <c r="C1332" s="6"/>
      <c r="D1332" s="7"/>
      <c r="E1332" s="6"/>
    </row>
    <row r="1333" spans="1:5">
      <c r="A1333" s="8"/>
      <c r="B1333" s="5"/>
      <c r="C1333" s="6"/>
      <c r="D1333" s="7"/>
      <c r="E1333" s="6"/>
    </row>
    <row r="1334" spans="1:5">
      <c r="A1334" s="8"/>
      <c r="B1334" s="5"/>
      <c r="C1334" s="6"/>
      <c r="D1334" s="7"/>
      <c r="E1334" s="6"/>
    </row>
    <row r="1335" spans="1:5">
      <c r="A1335" s="8"/>
      <c r="B1335" s="5"/>
      <c r="C1335" s="6"/>
      <c r="D1335" s="7"/>
      <c r="E1335" s="6"/>
    </row>
    <row r="1336" spans="1:5">
      <c r="A1336" s="8"/>
      <c r="B1336" s="5"/>
      <c r="C1336" s="6"/>
      <c r="D1336" s="7"/>
      <c r="E1336" s="6"/>
    </row>
    <row r="1337" spans="1:5">
      <c r="A1337" s="8"/>
      <c r="B1337" s="5"/>
      <c r="C1337" s="6"/>
      <c r="D1337" s="7"/>
      <c r="E1337" s="6"/>
    </row>
    <row r="1338" spans="1:5">
      <c r="A1338" s="8"/>
      <c r="B1338" s="5"/>
      <c r="C1338" s="6"/>
      <c r="D1338" s="7"/>
      <c r="E1338" s="6"/>
    </row>
    <row r="1339" spans="1:5">
      <c r="A1339" s="8"/>
      <c r="B1339" s="5"/>
      <c r="C1339" s="6"/>
      <c r="D1339" s="7"/>
      <c r="E1339" s="6"/>
    </row>
    <row r="1340" spans="1:5">
      <c r="A1340" s="8"/>
      <c r="B1340" s="5"/>
      <c r="C1340" s="6"/>
      <c r="D1340" s="7"/>
      <c r="E1340" s="6"/>
    </row>
    <row r="1341" spans="1:5">
      <c r="A1341" s="8"/>
      <c r="B1341" s="5"/>
      <c r="C1341" s="6"/>
      <c r="D1341" s="7"/>
      <c r="E1341" s="6"/>
    </row>
    <row r="1342" spans="1:5">
      <c r="A1342" s="8"/>
      <c r="B1342" s="5"/>
      <c r="C1342" s="6"/>
      <c r="D1342" s="7"/>
      <c r="E1342" s="6"/>
    </row>
    <row r="1343" spans="1:5">
      <c r="A1343" s="8"/>
      <c r="B1343" s="5"/>
      <c r="C1343" s="6"/>
      <c r="D1343" s="7"/>
      <c r="E1343" s="6"/>
    </row>
    <row r="1344" spans="1:5">
      <c r="A1344" s="8"/>
      <c r="B1344" s="5"/>
      <c r="C1344" s="6"/>
      <c r="D1344" s="7"/>
      <c r="E1344" s="6"/>
    </row>
    <row r="1345" spans="1:5">
      <c r="A1345" s="8"/>
      <c r="B1345" s="5"/>
      <c r="C1345" s="6"/>
      <c r="D1345" s="7"/>
      <c r="E1345" s="6"/>
    </row>
    <row r="1346" spans="1:5">
      <c r="A1346" s="8"/>
      <c r="B1346" s="5"/>
      <c r="C1346" s="6"/>
      <c r="D1346" s="7"/>
      <c r="E1346" s="6"/>
    </row>
    <row r="1347" spans="1:5">
      <c r="A1347" s="8"/>
      <c r="B1347" s="5"/>
      <c r="C1347" s="6"/>
      <c r="D1347" s="7"/>
      <c r="E1347" s="6"/>
    </row>
    <row r="1348" spans="1:5">
      <c r="A1348" s="8"/>
      <c r="B1348" s="5"/>
      <c r="C1348" s="6"/>
      <c r="D1348" s="7"/>
      <c r="E1348" s="6"/>
    </row>
    <row r="1349" spans="1:5">
      <c r="A1349" s="8"/>
      <c r="B1349" s="5"/>
      <c r="C1349" s="6"/>
      <c r="D1349" s="7"/>
      <c r="E1349" s="6"/>
    </row>
    <row r="1350" spans="1:5">
      <c r="A1350" s="8"/>
      <c r="B1350" s="5"/>
      <c r="C1350" s="6"/>
      <c r="D1350" s="7"/>
      <c r="E1350" s="6"/>
    </row>
    <row r="1351" spans="1:5">
      <c r="A1351" s="8"/>
      <c r="B1351" s="5"/>
      <c r="C1351" s="6"/>
      <c r="D1351" s="7"/>
      <c r="E1351" s="6"/>
    </row>
    <row r="1352" spans="1:5">
      <c r="A1352" s="8"/>
      <c r="B1352" s="5"/>
      <c r="C1352" s="6"/>
      <c r="D1352" s="7"/>
      <c r="E1352" s="6"/>
    </row>
    <row r="1353" spans="1:5">
      <c r="A1353" s="8"/>
      <c r="B1353" s="5"/>
      <c r="C1353" s="6"/>
      <c r="D1353" s="7"/>
      <c r="E1353" s="6"/>
    </row>
    <row r="1354" spans="1:5">
      <c r="A1354" s="8"/>
      <c r="B1354" s="5"/>
      <c r="C1354" s="6"/>
      <c r="D1354" s="7"/>
      <c r="E1354" s="6"/>
    </row>
    <row r="1355" spans="1:5">
      <c r="A1355" s="8"/>
      <c r="B1355" s="5"/>
      <c r="C1355" s="6"/>
      <c r="D1355" s="7"/>
      <c r="E1355" s="6"/>
    </row>
    <row r="1356" spans="1:5">
      <c r="A1356" s="8"/>
      <c r="B1356" s="5"/>
      <c r="C1356" s="6"/>
      <c r="D1356" s="7"/>
      <c r="E1356" s="6"/>
    </row>
    <row r="1357" spans="1:5">
      <c r="A1357" s="8"/>
      <c r="B1357" s="5"/>
      <c r="C1357" s="6"/>
      <c r="D1357" s="7"/>
      <c r="E1357" s="6"/>
    </row>
    <row r="1358" spans="1:5">
      <c r="A1358" s="8"/>
      <c r="B1358" s="5"/>
      <c r="C1358" s="6"/>
      <c r="D1358" s="7"/>
      <c r="E1358" s="6"/>
    </row>
    <row r="1359" spans="1:5">
      <c r="A1359" s="8"/>
      <c r="B1359" s="5"/>
      <c r="C1359" s="6"/>
      <c r="D1359" s="7"/>
      <c r="E1359" s="6"/>
    </row>
    <row r="1360" spans="1:5">
      <c r="A1360" s="8"/>
      <c r="B1360" s="5"/>
      <c r="C1360" s="6"/>
      <c r="D1360" s="7"/>
      <c r="E1360" s="6"/>
    </row>
    <row r="1361" spans="1:5">
      <c r="A1361" s="8"/>
      <c r="B1361" s="5"/>
      <c r="C1361" s="6"/>
      <c r="D1361" s="7"/>
      <c r="E1361" s="6"/>
    </row>
    <row r="1362" spans="1:5">
      <c r="A1362" s="8"/>
      <c r="B1362" s="5"/>
      <c r="C1362" s="6"/>
      <c r="D1362" s="7"/>
      <c r="E1362" s="6"/>
    </row>
    <row r="1363" spans="1:5">
      <c r="A1363" s="8"/>
      <c r="B1363" s="5"/>
      <c r="C1363" s="6"/>
      <c r="D1363" s="7"/>
      <c r="E1363" s="6"/>
    </row>
    <row r="1364" spans="1:5">
      <c r="A1364" s="8"/>
      <c r="B1364" s="5"/>
      <c r="C1364" s="6"/>
      <c r="D1364" s="7"/>
      <c r="E1364" s="6"/>
    </row>
    <row r="1365" spans="1:5">
      <c r="A1365" s="8"/>
      <c r="B1365" s="5"/>
      <c r="C1365" s="6"/>
      <c r="D1365" s="7"/>
      <c r="E1365" s="6"/>
    </row>
    <row r="1366" spans="1:5">
      <c r="A1366" s="8"/>
      <c r="B1366" s="5"/>
      <c r="C1366" s="6"/>
      <c r="D1366" s="7"/>
      <c r="E1366" s="6"/>
    </row>
    <row r="1367" spans="1:5">
      <c r="A1367" s="8"/>
      <c r="B1367" s="5"/>
      <c r="C1367" s="6"/>
      <c r="D1367" s="7"/>
      <c r="E1367" s="6"/>
    </row>
    <row r="1368" spans="1:5">
      <c r="A1368" s="8"/>
      <c r="B1368" s="5"/>
      <c r="C1368" s="6"/>
      <c r="D1368" s="7"/>
      <c r="E1368" s="6"/>
    </row>
    <row r="1369" spans="1:5">
      <c r="A1369" s="8"/>
      <c r="B1369" s="5"/>
      <c r="C1369" s="6"/>
      <c r="D1369" s="7"/>
      <c r="E1369" s="6"/>
    </row>
    <row r="1370" spans="1:5">
      <c r="A1370" s="8"/>
      <c r="B1370" s="5"/>
      <c r="C1370" s="6"/>
      <c r="D1370" s="7"/>
      <c r="E1370" s="6"/>
    </row>
    <row r="1371" spans="1:5">
      <c r="A1371" s="8"/>
      <c r="B1371" s="5"/>
      <c r="C1371" s="6"/>
      <c r="D1371" s="7"/>
      <c r="E1371" s="6"/>
    </row>
    <row r="1372" spans="1:5">
      <c r="A1372" s="8"/>
      <c r="B1372" s="5"/>
      <c r="C1372" s="6"/>
      <c r="D1372" s="7"/>
      <c r="E1372" s="6"/>
    </row>
    <row r="1373" spans="1:5">
      <c r="A1373" s="8"/>
      <c r="B1373" s="5"/>
      <c r="C1373" s="6"/>
      <c r="D1373" s="7"/>
      <c r="E1373" s="6"/>
    </row>
    <row r="1374" spans="1:5">
      <c r="A1374" s="8"/>
      <c r="B1374" s="5"/>
      <c r="C1374" s="6"/>
      <c r="D1374" s="7"/>
      <c r="E1374" s="6"/>
    </row>
    <row r="1375" spans="1:5">
      <c r="A1375" s="8"/>
      <c r="B1375" s="5"/>
      <c r="C1375" s="6"/>
      <c r="D1375" s="7"/>
      <c r="E1375" s="6"/>
    </row>
    <row r="1376" spans="1:5">
      <c r="A1376" s="8"/>
      <c r="B1376" s="5"/>
      <c r="C1376" s="6"/>
      <c r="D1376" s="7"/>
      <c r="E1376" s="6"/>
    </row>
    <row r="1377" spans="1:5">
      <c r="A1377" s="8"/>
      <c r="B1377" s="5"/>
      <c r="C1377" s="6"/>
      <c r="D1377" s="7"/>
      <c r="E1377" s="6"/>
    </row>
    <row r="1378" spans="1:5">
      <c r="A1378" s="8"/>
      <c r="B1378" s="5"/>
      <c r="C1378" s="6"/>
      <c r="D1378" s="7"/>
      <c r="E1378" s="6"/>
    </row>
    <row r="1379" spans="1:5">
      <c r="A1379" s="8"/>
      <c r="B1379" s="5"/>
      <c r="C1379" s="6"/>
      <c r="D1379" s="7"/>
      <c r="E1379" s="6"/>
    </row>
    <row r="1380" spans="1:5">
      <c r="A1380" s="8"/>
      <c r="B1380" s="5"/>
      <c r="C1380" s="6"/>
      <c r="D1380" s="7"/>
      <c r="E1380" s="6"/>
    </row>
    <row r="1381" spans="1:5">
      <c r="A1381" s="8"/>
      <c r="B1381" s="5"/>
      <c r="C1381" s="6"/>
      <c r="D1381" s="7"/>
      <c r="E1381" s="6"/>
    </row>
    <row r="1382" spans="1:5">
      <c r="A1382" s="8"/>
      <c r="B1382" s="5"/>
      <c r="C1382" s="6"/>
      <c r="D1382" s="7"/>
      <c r="E1382" s="6"/>
    </row>
    <row r="1383" spans="1:5">
      <c r="A1383" s="8"/>
      <c r="B1383" s="5"/>
      <c r="C1383" s="6"/>
      <c r="D1383" s="7"/>
      <c r="E1383" s="6"/>
    </row>
    <row r="1384" spans="1:5">
      <c r="A1384" s="8"/>
      <c r="B1384" s="5"/>
      <c r="C1384" s="6"/>
      <c r="D1384" s="7"/>
      <c r="E1384" s="6"/>
    </row>
    <row r="1385" spans="1:5">
      <c r="A1385" s="8"/>
      <c r="B1385" s="5"/>
      <c r="C1385" s="6"/>
      <c r="D1385" s="7"/>
      <c r="E1385" s="6"/>
    </row>
    <row r="1386" spans="1:5">
      <c r="A1386" s="8"/>
      <c r="B1386" s="5"/>
      <c r="C1386" s="6"/>
      <c r="D1386" s="7"/>
      <c r="E1386" s="6"/>
    </row>
    <row r="1387" spans="1:5">
      <c r="A1387" s="8"/>
      <c r="B1387" s="5"/>
      <c r="C1387" s="6"/>
      <c r="D1387" s="7"/>
      <c r="E1387" s="6"/>
    </row>
    <row r="1388" spans="1:5">
      <c r="A1388" s="8"/>
      <c r="B1388" s="5"/>
      <c r="C1388" s="6"/>
      <c r="D1388" s="7"/>
      <c r="E1388" s="6"/>
    </row>
    <row r="1389" spans="1:5">
      <c r="A1389" s="8"/>
      <c r="B1389" s="5"/>
      <c r="C1389" s="6"/>
      <c r="D1389" s="7"/>
      <c r="E1389" s="6"/>
    </row>
    <row r="1390" spans="1:5">
      <c r="A1390" s="8"/>
      <c r="B1390" s="5"/>
      <c r="C1390" s="6"/>
      <c r="D1390" s="7"/>
      <c r="E1390" s="6"/>
    </row>
    <row r="1391" spans="1:5">
      <c r="A1391" s="8"/>
      <c r="B1391" s="5"/>
      <c r="C1391" s="6"/>
      <c r="D1391" s="7"/>
      <c r="E1391" s="6"/>
    </row>
    <row r="1392" spans="1:5">
      <c r="A1392" s="8"/>
      <c r="B1392" s="5"/>
      <c r="C1392" s="6"/>
      <c r="D1392" s="7"/>
      <c r="E1392" s="6"/>
    </row>
    <row r="1393" spans="1:5">
      <c r="A1393" s="8"/>
      <c r="B1393" s="5"/>
      <c r="C1393" s="6"/>
      <c r="D1393" s="7"/>
      <c r="E1393" s="6"/>
    </row>
    <row r="1394" spans="1:5">
      <c r="A1394" s="8"/>
      <c r="B1394" s="5"/>
      <c r="C1394" s="6"/>
      <c r="D1394" s="7"/>
      <c r="E1394" s="6"/>
    </row>
    <row r="1395" spans="1:5">
      <c r="A1395" s="8"/>
      <c r="B1395" s="5"/>
      <c r="C1395" s="6"/>
      <c r="D1395" s="7"/>
      <c r="E1395" s="6"/>
    </row>
    <row r="1396" spans="1:5">
      <c r="A1396" s="8"/>
      <c r="B1396" s="5"/>
      <c r="C1396" s="6"/>
      <c r="D1396" s="7"/>
      <c r="E1396" s="6"/>
    </row>
    <row r="1397" spans="1:5">
      <c r="A1397" s="8"/>
      <c r="B1397" s="5"/>
      <c r="C1397" s="6"/>
      <c r="D1397" s="7"/>
      <c r="E1397" s="6"/>
    </row>
    <row r="1398" spans="1:5">
      <c r="A1398" s="8"/>
      <c r="B1398" s="5"/>
      <c r="C1398" s="6"/>
      <c r="D1398" s="7"/>
      <c r="E1398" s="6"/>
    </row>
    <row r="1399" spans="1:5">
      <c r="A1399" s="8"/>
      <c r="B1399" s="5"/>
      <c r="C1399" s="6"/>
      <c r="D1399" s="7"/>
      <c r="E1399" s="6"/>
    </row>
    <row r="1400" spans="1:5">
      <c r="A1400" s="8"/>
      <c r="B1400" s="5"/>
      <c r="C1400" s="6"/>
      <c r="D1400" s="7"/>
      <c r="E1400" s="6"/>
    </row>
    <row r="1401" spans="1:5">
      <c r="A1401" s="8"/>
      <c r="B1401" s="5"/>
      <c r="C1401" s="6"/>
      <c r="D1401" s="7"/>
      <c r="E1401" s="6"/>
    </row>
    <row r="1402" spans="1:5">
      <c r="A1402" s="8"/>
      <c r="B1402" s="5"/>
      <c r="C1402" s="6"/>
      <c r="D1402" s="7"/>
      <c r="E1402" s="6"/>
    </row>
    <row r="1403" spans="1:5">
      <c r="A1403" s="8"/>
      <c r="B1403" s="5"/>
      <c r="C1403" s="6"/>
      <c r="D1403" s="7"/>
      <c r="E1403" s="6"/>
    </row>
    <row r="1404" spans="1:5">
      <c r="A1404" s="8"/>
      <c r="B1404" s="5"/>
      <c r="C1404" s="6"/>
      <c r="D1404" s="7"/>
      <c r="E1404" s="6"/>
    </row>
    <row r="1405" spans="1:5">
      <c r="A1405" s="8"/>
      <c r="B1405" s="5"/>
      <c r="C1405" s="6"/>
      <c r="D1405" s="7"/>
      <c r="E1405" s="6"/>
    </row>
    <row r="1406" spans="1:5">
      <c r="A1406" s="8"/>
      <c r="B1406" s="5"/>
      <c r="C1406" s="6"/>
      <c r="D1406" s="7"/>
      <c r="E1406" s="6"/>
    </row>
    <row r="1407" spans="1:5">
      <c r="A1407" s="8"/>
      <c r="B1407" s="5"/>
      <c r="C1407" s="6"/>
      <c r="D1407" s="7"/>
      <c r="E1407" s="6"/>
    </row>
    <row r="1408" spans="1:5">
      <c r="A1408" s="8"/>
      <c r="B1408" s="5"/>
      <c r="C1408" s="6"/>
      <c r="D1408" s="7"/>
      <c r="E1408" s="6"/>
    </row>
    <row r="1409" spans="1:5">
      <c r="A1409" s="8"/>
      <c r="B1409" s="5"/>
      <c r="C1409" s="6"/>
      <c r="D1409" s="7"/>
      <c r="E1409" s="6"/>
    </row>
    <row r="1410" spans="1:5">
      <c r="A1410" s="8"/>
      <c r="B1410" s="5"/>
      <c r="C1410" s="6"/>
      <c r="D1410" s="7"/>
      <c r="E1410" s="6"/>
    </row>
    <row r="1411" spans="1:5">
      <c r="A1411" s="8"/>
      <c r="B1411" s="5"/>
      <c r="C1411" s="6"/>
      <c r="D1411" s="7"/>
      <c r="E1411" s="6"/>
    </row>
    <row r="1412" spans="1:5">
      <c r="A1412" s="8"/>
      <c r="B1412" s="5"/>
      <c r="C1412" s="6"/>
      <c r="D1412" s="7"/>
      <c r="E1412" s="6"/>
    </row>
    <row r="1413" spans="1:5">
      <c r="A1413" s="8"/>
      <c r="B1413" s="5"/>
      <c r="C1413" s="6"/>
      <c r="D1413" s="7"/>
      <c r="E1413" s="6"/>
    </row>
    <row r="1414" spans="1:5">
      <c r="A1414" s="8"/>
      <c r="B1414" s="5"/>
      <c r="C1414" s="6"/>
      <c r="D1414" s="7"/>
      <c r="E1414" s="6"/>
    </row>
    <row r="1415" spans="1:5">
      <c r="A1415" s="8"/>
      <c r="B1415" s="5"/>
      <c r="C1415" s="6"/>
      <c r="D1415" s="7"/>
      <c r="E1415" s="6"/>
    </row>
    <row r="1416" spans="1:5">
      <c r="A1416" s="8"/>
      <c r="B1416" s="5"/>
      <c r="C1416" s="6"/>
      <c r="D1416" s="7"/>
      <c r="E1416" s="6"/>
    </row>
    <row r="1417" spans="1:5">
      <c r="A1417" s="8"/>
      <c r="B1417" s="5"/>
      <c r="C1417" s="6"/>
      <c r="D1417" s="7"/>
      <c r="E1417" s="6"/>
    </row>
    <row r="1418" spans="1:5">
      <c r="A1418" s="8"/>
      <c r="B1418" s="5"/>
      <c r="C1418" s="6"/>
      <c r="D1418" s="7"/>
      <c r="E1418" s="6"/>
    </row>
    <row r="1419" spans="1:5">
      <c r="A1419" s="8"/>
      <c r="B1419" s="5"/>
      <c r="C1419" s="6"/>
      <c r="D1419" s="7"/>
      <c r="E1419" s="6"/>
    </row>
    <row r="1420" spans="1:5">
      <c r="A1420" s="8"/>
      <c r="B1420" s="5"/>
      <c r="C1420" s="6"/>
      <c r="D1420" s="7"/>
      <c r="E1420" s="6"/>
    </row>
    <row r="1421" spans="1:5">
      <c r="A1421" s="8"/>
      <c r="B1421" s="5"/>
      <c r="C1421" s="6"/>
      <c r="D1421" s="7"/>
      <c r="E1421" s="6"/>
    </row>
    <row r="1422" spans="1:5">
      <c r="A1422" s="8"/>
      <c r="B1422" s="5"/>
      <c r="C1422" s="6"/>
      <c r="D1422" s="7"/>
      <c r="E1422" s="6"/>
    </row>
    <row r="1423" spans="1:5">
      <c r="A1423" s="8"/>
      <c r="B1423" s="5"/>
      <c r="C1423" s="6"/>
      <c r="D1423" s="7"/>
      <c r="E1423" s="6"/>
    </row>
    <row r="1424" spans="1:5">
      <c r="A1424" s="8"/>
      <c r="B1424" s="5"/>
      <c r="C1424" s="6"/>
      <c r="D1424" s="7"/>
      <c r="E1424" s="6"/>
    </row>
    <row r="1425" spans="1:5">
      <c r="A1425" s="8"/>
      <c r="B1425" s="5"/>
      <c r="C1425" s="6"/>
      <c r="D1425" s="7"/>
      <c r="E1425" s="6"/>
    </row>
    <row r="1426" spans="1:5">
      <c r="A1426" s="8"/>
      <c r="B1426" s="5"/>
      <c r="C1426" s="6"/>
      <c r="D1426" s="7"/>
      <c r="E1426" s="6"/>
    </row>
    <row r="1427" spans="1:5">
      <c r="A1427" s="8"/>
      <c r="B1427" s="5"/>
      <c r="C1427" s="6"/>
      <c r="D1427" s="7"/>
      <c r="E1427" s="6"/>
    </row>
    <row r="1428" spans="1:5">
      <c r="A1428" s="8"/>
      <c r="B1428" s="5"/>
      <c r="C1428" s="6"/>
      <c r="D1428" s="7"/>
      <c r="E1428" s="6"/>
    </row>
    <row r="1429" spans="1:5">
      <c r="A1429" s="8"/>
      <c r="B1429" s="5"/>
      <c r="C1429" s="6"/>
      <c r="D1429" s="7"/>
      <c r="E1429" s="6"/>
    </row>
    <row r="1430" spans="1:5">
      <c r="A1430" s="8"/>
      <c r="B1430" s="5"/>
      <c r="C1430" s="6"/>
      <c r="D1430" s="7"/>
      <c r="E1430" s="6"/>
    </row>
    <row r="1431" spans="1:5">
      <c r="A1431" s="8"/>
      <c r="B1431" s="5"/>
      <c r="C1431" s="6"/>
      <c r="D1431" s="7"/>
      <c r="E1431" s="6"/>
    </row>
    <row r="1432" spans="1:5">
      <c r="A1432" s="8"/>
      <c r="B1432" s="5"/>
      <c r="C1432" s="6"/>
      <c r="D1432" s="7"/>
      <c r="E1432" s="6"/>
    </row>
    <row r="1433" spans="1:5">
      <c r="A1433" s="8"/>
      <c r="B1433" s="5"/>
      <c r="C1433" s="6"/>
      <c r="D1433" s="7"/>
      <c r="E1433" s="6"/>
    </row>
    <row r="1434" spans="1:5">
      <c r="A1434" s="8"/>
      <c r="B1434" s="5"/>
      <c r="C1434" s="6"/>
      <c r="D1434" s="7"/>
      <c r="E1434" s="6"/>
    </row>
    <row r="1435" spans="1:5">
      <c r="A1435" s="8"/>
      <c r="B1435" s="5"/>
      <c r="C1435" s="6"/>
      <c r="D1435" s="7"/>
      <c r="E1435" s="6"/>
    </row>
    <row r="1436" spans="1:5">
      <c r="A1436" s="8"/>
      <c r="B1436" s="5"/>
      <c r="C1436" s="6"/>
      <c r="D1436" s="7"/>
      <c r="E1436" s="6"/>
    </row>
    <row r="1437" spans="1:5">
      <c r="A1437" s="8"/>
      <c r="B1437" s="5"/>
      <c r="C1437" s="6"/>
      <c r="D1437" s="7"/>
      <c r="E1437" s="6"/>
    </row>
    <row r="1438" spans="1:5">
      <c r="A1438" s="8"/>
      <c r="B1438" s="5"/>
      <c r="C1438" s="6"/>
      <c r="D1438" s="7"/>
      <c r="E1438" s="6"/>
    </row>
    <row r="1439" spans="1:5">
      <c r="A1439" s="8"/>
      <c r="B1439" s="5"/>
      <c r="C1439" s="6"/>
      <c r="D1439" s="7"/>
      <c r="E1439" s="6"/>
    </row>
    <row r="1440" spans="1:5">
      <c r="A1440" s="8"/>
      <c r="B1440" s="5"/>
      <c r="C1440" s="6"/>
      <c r="D1440" s="7"/>
      <c r="E1440" s="6"/>
    </row>
    <row r="1441" spans="1:5">
      <c r="A1441" s="8"/>
      <c r="B1441" s="5"/>
      <c r="C1441" s="6"/>
      <c r="D1441" s="7"/>
      <c r="E1441" s="6"/>
    </row>
    <row r="1442" spans="1:5">
      <c r="A1442" s="8"/>
      <c r="B1442" s="5"/>
      <c r="C1442" s="6"/>
      <c r="D1442" s="7"/>
      <c r="E1442" s="6"/>
    </row>
    <row r="1443" spans="1:5">
      <c r="A1443" s="8"/>
      <c r="B1443" s="5"/>
      <c r="C1443" s="6"/>
      <c r="D1443" s="7"/>
      <c r="E1443" s="6"/>
    </row>
    <row r="1444" spans="1:5">
      <c r="A1444" s="8"/>
      <c r="B1444" s="5"/>
      <c r="C1444" s="6"/>
      <c r="D1444" s="7"/>
      <c r="E1444" s="6"/>
    </row>
    <row r="1445" spans="1:5">
      <c r="A1445" s="8"/>
      <c r="B1445" s="5"/>
      <c r="C1445" s="6"/>
      <c r="D1445" s="7"/>
      <c r="E1445" s="6"/>
    </row>
    <row r="1446" spans="1:5">
      <c r="A1446" s="8"/>
      <c r="B1446" s="5"/>
      <c r="C1446" s="6"/>
      <c r="D1446" s="7"/>
      <c r="E1446" s="6"/>
    </row>
    <row r="1447" spans="1:5">
      <c r="A1447" s="8"/>
      <c r="B1447" s="5"/>
      <c r="C1447" s="6"/>
      <c r="D1447" s="7"/>
      <c r="E1447" s="6"/>
    </row>
    <row r="1448" spans="1:5">
      <c r="A1448" s="8"/>
      <c r="B1448" s="5"/>
      <c r="C1448" s="6"/>
      <c r="D1448" s="7"/>
      <c r="E1448" s="6"/>
    </row>
    <row r="1449" spans="1:5">
      <c r="A1449" s="8"/>
      <c r="B1449" s="5"/>
      <c r="C1449" s="6"/>
      <c r="D1449" s="7"/>
      <c r="E1449" s="6"/>
    </row>
    <row r="1450" spans="1:5">
      <c r="A1450" s="8"/>
      <c r="B1450" s="5"/>
      <c r="C1450" s="6"/>
      <c r="D1450" s="7"/>
      <c r="E1450" s="6"/>
    </row>
    <row r="1451" spans="1:5">
      <c r="A1451" s="8"/>
      <c r="B1451" s="5"/>
      <c r="C1451" s="6"/>
      <c r="D1451" s="7"/>
      <c r="E1451" s="6"/>
    </row>
    <row r="1452" spans="1:5">
      <c r="A1452" s="8"/>
      <c r="B1452" s="5"/>
      <c r="C1452" s="6"/>
      <c r="D1452" s="7"/>
      <c r="E1452" s="6"/>
    </row>
    <row r="1453" spans="1:5">
      <c r="A1453" s="8"/>
      <c r="B1453" s="5"/>
      <c r="C1453" s="6"/>
      <c r="D1453" s="7"/>
      <c r="E1453" s="6"/>
    </row>
    <row r="1454" spans="1:5">
      <c r="A1454" s="8"/>
      <c r="B1454" s="5"/>
      <c r="C1454" s="6"/>
      <c r="D1454" s="7"/>
      <c r="E1454" s="6"/>
    </row>
    <row r="1455" spans="1:5">
      <c r="A1455" s="8"/>
      <c r="B1455" s="5"/>
      <c r="C1455" s="6"/>
      <c r="D1455" s="7"/>
      <c r="E1455" s="6"/>
    </row>
    <row r="1456" spans="1:5">
      <c r="A1456" s="8"/>
      <c r="B1456" s="5"/>
      <c r="C1456" s="6"/>
      <c r="D1456" s="7"/>
      <c r="E1456" s="6"/>
    </row>
    <row r="1457" spans="1:5">
      <c r="A1457" s="8"/>
      <c r="B1457" s="5"/>
      <c r="C1457" s="6"/>
      <c r="D1457" s="7"/>
      <c r="E1457" s="6"/>
    </row>
    <row r="1458" spans="1:5">
      <c r="A1458" s="8"/>
      <c r="B1458" s="5"/>
      <c r="C1458" s="6"/>
      <c r="D1458" s="7"/>
      <c r="E1458" s="6"/>
    </row>
    <row r="1459" spans="1:5">
      <c r="A1459" s="8"/>
      <c r="B1459" s="5"/>
      <c r="C1459" s="6"/>
      <c r="D1459" s="7"/>
      <c r="E1459" s="6"/>
    </row>
    <row r="1460" spans="1:5">
      <c r="A1460" s="8"/>
      <c r="B1460" s="5"/>
      <c r="C1460" s="6"/>
      <c r="D1460" s="7"/>
      <c r="E1460" s="6"/>
    </row>
    <row r="1461" spans="1:5">
      <c r="A1461" s="8"/>
      <c r="B1461" s="5"/>
      <c r="C1461" s="6"/>
      <c r="D1461" s="7"/>
      <c r="E1461" s="6"/>
    </row>
    <row r="1462" spans="1:5">
      <c r="A1462" s="8"/>
      <c r="B1462" s="5"/>
      <c r="C1462" s="6"/>
      <c r="D1462" s="7"/>
      <c r="E1462" s="6"/>
    </row>
    <row r="1463" spans="1:5">
      <c r="A1463" s="8"/>
      <c r="B1463" s="5"/>
      <c r="C1463" s="6"/>
      <c r="D1463" s="7"/>
      <c r="E1463" s="6"/>
    </row>
    <row r="1464" spans="1:5">
      <c r="A1464" s="8"/>
      <c r="B1464" s="5"/>
      <c r="C1464" s="6"/>
      <c r="D1464" s="7"/>
      <c r="E1464" s="6"/>
    </row>
    <row r="1465" spans="1:5">
      <c r="A1465" s="8"/>
      <c r="B1465" s="5"/>
      <c r="C1465" s="6"/>
      <c r="D1465" s="7"/>
      <c r="E1465" s="6"/>
    </row>
    <row r="1466" spans="1:5">
      <c r="A1466" s="8"/>
      <c r="B1466" s="5"/>
      <c r="C1466" s="6"/>
      <c r="D1466" s="7"/>
      <c r="E1466" s="6"/>
    </row>
    <row r="1467" spans="1:5">
      <c r="A1467" s="8"/>
      <c r="B1467" s="5"/>
      <c r="C1467" s="6"/>
      <c r="D1467" s="7"/>
      <c r="E1467" s="6"/>
    </row>
    <row r="1468" spans="1:5">
      <c r="A1468" s="8"/>
      <c r="B1468" s="5"/>
      <c r="C1468" s="6"/>
      <c r="D1468" s="7"/>
      <c r="E1468" s="6"/>
    </row>
    <row r="1469" spans="1:5">
      <c r="A1469" s="8"/>
      <c r="B1469" s="5"/>
      <c r="C1469" s="6"/>
      <c r="D1469" s="7"/>
      <c r="E1469" s="6"/>
    </row>
    <row r="1470" spans="1:5">
      <c r="A1470" s="8"/>
      <c r="B1470" s="5"/>
      <c r="C1470" s="6"/>
      <c r="D1470" s="7"/>
      <c r="E1470" s="6"/>
    </row>
    <row r="1471" spans="1:5">
      <c r="A1471" s="8"/>
      <c r="B1471" s="5"/>
      <c r="C1471" s="6"/>
      <c r="D1471" s="7"/>
      <c r="E1471" s="6"/>
    </row>
    <row r="1472" spans="1:5">
      <c r="A1472" s="8"/>
      <c r="B1472" s="5"/>
      <c r="C1472" s="6"/>
      <c r="D1472" s="7"/>
      <c r="E1472" s="6"/>
    </row>
    <row r="1473" spans="1:5">
      <c r="A1473" s="8"/>
      <c r="B1473" s="5"/>
      <c r="C1473" s="6"/>
      <c r="D1473" s="7"/>
      <c r="E1473" s="6"/>
    </row>
    <row r="1474" spans="1:5">
      <c r="A1474" s="8"/>
      <c r="B1474" s="5"/>
      <c r="C1474" s="6"/>
      <c r="D1474" s="7"/>
      <c r="E1474" s="6"/>
    </row>
    <row r="1475" spans="1:5">
      <c r="A1475" s="8"/>
      <c r="B1475" s="5"/>
      <c r="C1475" s="6"/>
      <c r="D1475" s="7"/>
      <c r="E1475" s="6"/>
    </row>
    <row r="1476" spans="1:5">
      <c r="A1476" s="8"/>
      <c r="B1476" s="5"/>
      <c r="C1476" s="6"/>
      <c r="D1476" s="7"/>
      <c r="E1476" s="6"/>
    </row>
    <row r="1477" spans="1:5">
      <c r="A1477" s="8"/>
      <c r="B1477" s="5"/>
      <c r="C1477" s="6"/>
      <c r="D1477" s="7"/>
      <c r="E1477" s="6"/>
    </row>
    <row r="1478" spans="1:5">
      <c r="A1478" s="8"/>
      <c r="B1478" s="5"/>
      <c r="C1478" s="6"/>
      <c r="D1478" s="7"/>
      <c r="E1478" s="6"/>
    </row>
    <row r="1479" spans="1:5">
      <c r="A1479" s="8"/>
      <c r="B1479" s="5"/>
      <c r="C1479" s="6"/>
      <c r="D1479" s="7"/>
      <c r="E1479" s="6"/>
    </row>
    <row r="1480" spans="1:5">
      <c r="A1480" s="8"/>
      <c r="B1480" s="5"/>
      <c r="C1480" s="6"/>
      <c r="D1480" s="7"/>
      <c r="E1480" s="6"/>
    </row>
    <row r="1481" spans="1:5">
      <c r="A1481" s="8"/>
      <c r="B1481" s="5"/>
      <c r="C1481" s="6"/>
      <c r="D1481" s="7"/>
      <c r="E1481" s="6"/>
    </row>
    <row r="1482" spans="1:5">
      <c r="A1482" s="8"/>
      <c r="B1482" s="5"/>
      <c r="C1482" s="6"/>
      <c r="D1482" s="7"/>
      <c r="E1482" s="6"/>
    </row>
    <row r="1483" spans="1:5">
      <c r="A1483" s="8"/>
      <c r="B1483" s="5"/>
      <c r="C1483" s="6"/>
      <c r="D1483" s="7"/>
      <c r="E1483" s="6"/>
    </row>
    <row r="1484" spans="1:5">
      <c r="A1484" s="8"/>
      <c r="B1484" s="5"/>
      <c r="C1484" s="6"/>
      <c r="D1484" s="7"/>
      <c r="E1484" s="6"/>
    </row>
    <row r="1485" spans="1:5">
      <c r="A1485" s="8"/>
      <c r="B1485" s="5"/>
      <c r="C1485" s="6"/>
      <c r="D1485" s="7"/>
      <c r="E1485" s="6"/>
    </row>
    <row r="1486" spans="1:5">
      <c r="A1486" s="8"/>
      <c r="B1486" s="5"/>
      <c r="C1486" s="6"/>
      <c r="D1486" s="7"/>
      <c r="E1486" s="6"/>
    </row>
    <row r="1487" spans="1:5">
      <c r="A1487" s="8"/>
      <c r="B1487" s="5"/>
      <c r="C1487" s="6"/>
      <c r="D1487" s="7"/>
      <c r="E1487" s="6"/>
    </row>
    <row r="1488" spans="1:5">
      <c r="A1488" s="8"/>
      <c r="B1488" s="5"/>
      <c r="C1488" s="6"/>
      <c r="D1488" s="7"/>
      <c r="E1488" s="6"/>
    </row>
    <row r="1489" spans="1:5">
      <c r="A1489" s="8"/>
      <c r="B1489" s="5"/>
      <c r="C1489" s="6"/>
      <c r="D1489" s="7"/>
      <c r="E1489" s="6"/>
    </row>
    <row r="1490" spans="1:5">
      <c r="A1490" s="8"/>
      <c r="B1490" s="5"/>
      <c r="C1490" s="6"/>
      <c r="D1490" s="7"/>
      <c r="E1490" s="6"/>
    </row>
    <row r="1491" spans="1:5">
      <c r="A1491" s="8"/>
      <c r="B1491" s="5"/>
      <c r="C1491" s="6"/>
      <c r="D1491" s="7"/>
      <c r="E1491" s="6"/>
    </row>
    <row r="1492" spans="1:5">
      <c r="A1492" s="8"/>
      <c r="B1492" s="5"/>
      <c r="C1492" s="6"/>
      <c r="D1492" s="7"/>
      <c r="E1492" s="6"/>
    </row>
    <row r="1493" spans="1:5">
      <c r="A1493" s="8"/>
      <c r="B1493" s="5"/>
      <c r="C1493" s="6"/>
      <c r="D1493" s="7"/>
      <c r="E1493" s="6"/>
    </row>
    <row r="1494" spans="1:5">
      <c r="A1494" s="8"/>
      <c r="B1494" s="5"/>
      <c r="C1494" s="6"/>
      <c r="D1494" s="7"/>
      <c r="E1494" s="6"/>
    </row>
    <row r="1495" spans="1:5">
      <c r="A1495" s="8"/>
      <c r="B1495" s="5"/>
      <c r="C1495" s="6"/>
      <c r="D1495" s="7"/>
      <c r="E1495" s="6"/>
    </row>
    <row r="1496" spans="1:5">
      <c r="A1496" s="8"/>
      <c r="B1496" s="5"/>
      <c r="C1496" s="6"/>
      <c r="D1496" s="7"/>
      <c r="E1496" s="6"/>
    </row>
    <row r="1497" spans="1:5">
      <c r="A1497" s="8"/>
      <c r="B1497" s="5"/>
      <c r="C1497" s="6"/>
      <c r="D1497" s="7"/>
      <c r="E1497" s="6"/>
    </row>
    <row r="1498" spans="1:5">
      <c r="A1498" s="8"/>
      <c r="B1498" s="5"/>
      <c r="C1498" s="6"/>
      <c r="D1498" s="7"/>
      <c r="E1498" s="6"/>
    </row>
    <row r="1499" spans="1:5">
      <c r="A1499" s="8"/>
      <c r="B1499" s="5"/>
      <c r="C1499" s="6"/>
      <c r="D1499" s="7"/>
      <c r="E1499" s="6"/>
    </row>
    <row r="1500" spans="1:5">
      <c r="A1500" s="8"/>
      <c r="B1500" s="5"/>
      <c r="C1500" s="6"/>
      <c r="D1500" s="7"/>
      <c r="E1500" s="6"/>
    </row>
    <row r="1501" spans="1:5">
      <c r="A1501" s="8"/>
      <c r="B1501" s="5"/>
      <c r="C1501" s="6"/>
      <c r="D1501" s="7"/>
      <c r="E1501" s="6"/>
    </row>
    <row r="1502" spans="1:5">
      <c r="A1502" s="8"/>
      <c r="B1502" s="5"/>
      <c r="C1502" s="6"/>
      <c r="D1502" s="7"/>
      <c r="E1502" s="6"/>
    </row>
    <row r="1503" spans="1:5">
      <c r="A1503" s="8"/>
      <c r="B1503" s="5"/>
      <c r="C1503" s="6"/>
      <c r="D1503" s="7"/>
      <c r="E1503" s="6"/>
    </row>
    <row r="1504" spans="1:5">
      <c r="A1504" s="8"/>
      <c r="B1504" s="5"/>
      <c r="C1504" s="6"/>
      <c r="D1504" s="7"/>
      <c r="E1504" s="6"/>
    </row>
    <row r="1505" spans="1:5">
      <c r="A1505" s="8"/>
      <c r="B1505" s="5"/>
      <c r="C1505" s="6"/>
      <c r="D1505" s="7"/>
      <c r="E1505" s="6"/>
    </row>
    <row r="1506" spans="1:5">
      <c r="A1506" s="8"/>
      <c r="B1506" s="5"/>
      <c r="C1506" s="6"/>
      <c r="D1506" s="7"/>
      <c r="E1506" s="6"/>
    </row>
    <row r="1507" spans="1:5">
      <c r="A1507" s="8"/>
      <c r="B1507" s="5"/>
      <c r="C1507" s="6"/>
      <c r="D1507" s="7"/>
      <c r="E1507" s="6"/>
    </row>
    <row r="1508" spans="1:5">
      <c r="A1508" s="8"/>
      <c r="B1508" s="5"/>
      <c r="C1508" s="6"/>
      <c r="D1508" s="7"/>
      <c r="E1508" s="6"/>
    </row>
    <row r="1509" spans="1:5">
      <c r="A1509" s="8"/>
      <c r="B1509" s="5"/>
      <c r="C1509" s="6"/>
      <c r="D1509" s="7"/>
      <c r="E1509" s="6"/>
    </row>
    <row r="1510" spans="1:5">
      <c r="A1510" s="8"/>
      <c r="B1510" s="5"/>
      <c r="C1510" s="6"/>
      <c r="D1510" s="7"/>
      <c r="E1510" s="6"/>
    </row>
    <row r="1511" spans="1:5">
      <c r="A1511" s="8"/>
      <c r="B1511" s="5"/>
      <c r="C1511" s="6"/>
      <c r="D1511" s="7"/>
      <c r="E1511" s="6"/>
    </row>
    <row r="1512" spans="1:5">
      <c r="A1512" s="8"/>
      <c r="B1512" s="5"/>
      <c r="C1512" s="6"/>
      <c r="D1512" s="7"/>
      <c r="E1512" s="6"/>
    </row>
    <row r="1513" spans="1:5">
      <c r="A1513" s="8"/>
      <c r="B1513" s="5"/>
      <c r="C1513" s="6"/>
      <c r="D1513" s="7"/>
      <c r="E1513" s="6"/>
    </row>
    <row r="1514" spans="1:5">
      <c r="A1514" s="8"/>
      <c r="B1514" s="5"/>
      <c r="C1514" s="6"/>
      <c r="D1514" s="7"/>
      <c r="E1514" s="6"/>
    </row>
    <row r="1515" spans="1:5">
      <c r="A1515" s="8"/>
      <c r="B1515" s="5"/>
      <c r="C1515" s="6"/>
      <c r="D1515" s="7"/>
      <c r="E1515" s="6"/>
    </row>
    <row r="1516" spans="1:5">
      <c r="A1516" s="8"/>
      <c r="B1516" s="5"/>
      <c r="C1516" s="6"/>
      <c r="D1516" s="7"/>
      <c r="E1516" s="6"/>
    </row>
    <row r="1517" spans="1:5">
      <c r="A1517" s="8"/>
      <c r="B1517" s="5"/>
      <c r="C1517" s="6"/>
      <c r="D1517" s="7"/>
      <c r="E1517" s="6"/>
    </row>
    <row r="1518" spans="1:5">
      <c r="A1518" s="8"/>
      <c r="B1518" s="5"/>
      <c r="C1518" s="6"/>
      <c r="D1518" s="7"/>
      <c r="E1518" s="6"/>
    </row>
    <row r="1519" spans="1:5">
      <c r="A1519" s="8"/>
      <c r="B1519" s="5"/>
      <c r="C1519" s="6"/>
      <c r="D1519" s="7"/>
      <c r="E1519" s="6"/>
    </row>
    <row r="1520" spans="1:5">
      <c r="A1520" s="8"/>
      <c r="B1520" s="5"/>
      <c r="C1520" s="6"/>
      <c r="D1520" s="7"/>
      <c r="E1520" s="6"/>
    </row>
    <row r="1521" spans="1:5">
      <c r="A1521" s="8"/>
      <c r="B1521" s="5"/>
      <c r="C1521" s="6"/>
      <c r="D1521" s="7"/>
      <c r="E1521" s="6"/>
    </row>
    <row r="1522" spans="1:5">
      <c r="A1522" s="8"/>
      <c r="B1522" s="5"/>
      <c r="C1522" s="6"/>
      <c r="D1522" s="7"/>
      <c r="E1522" s="6"/>
    </row>
    <row r="1523" spans="1:5">
      <c r="A1523" s="8"/>
      <c r="B1523" s="5"/>
      <c r="C1523" s="6"/>
      <c r="D1523" s="7"/>
      <c r="E1523" s="6"/>
    </row>
    <row r="1524" spans="1:5">
      <c r="A1524" s="8"/>
      <c r="B1524" s="5"/>
      <c r="C1524" s="6"/>
      <c r="D1524" s="7"/>
      <c r="E1524" s="6"/>
    </row>
    <row r="1525" spans="1:5">
      <c r="A1525" s="8"/>
      <c r="B1525" s="5"/>
      <c r="C1525" s="6"/>
      <c r="D1525" s="7"/>
      <c r="E1525" s="6"/>
    </row>
    <row r="1526" spans="1:5">
      <c r="A1526" s="8"/>
      <c r="B1526" s="5"/>
      <c r="C1526" s="6"/>
      <c r="D1526" s="7"/>
      <c r="E1526" s="6"/>
    </row>
    <row r="1527" spans="1:5">
      <c r="A1527" s="8"/>
      <c r="B1527" s="5"/>
      <c r="C1527" s="6"/>
      <c r="D1527" s="7"/>
      <c r="E1527" s="6"/>
    </row>
    <row r="1528" spans="1:5">
      <c r="A1528" s="8"/>
      <c r="B1528" s="5"/>
      <c r="C1528" s="6"/>
      <c r="D1528" s="7"/>
      <c r="E1528" s="6"/>
    </row>
    <row r="1529" spans="1:5">
      <c r="A1529" s="8"/>
      <c r="B1529" s="5"/>
      <c r="C1529" s="6"/>
      <c r="D1529" s="7"/>
      <c r="E1529" s="6"/>
    </row>
    <row r="1530" spans="1:5">
      <c r="A1530" s="8"/>
      <c r="B1530" s="5"/>
      <c r="C1530" s="6"/>
      <c r="D1530" s="7"/>
      <c r="E1530" s="6"/>
    </row>
    <row r="1531" spans="1:5">
      <c r="A1531" s="8"/>
      <c r="B1531" s="5"/>
      <c r="C1531" s="6"/>
      <c r="D1531" s="7"/>
      <c r="E1531" s="6"/>
    </row>
    <row r="1532" spans="1:5">
      <c r="A1532" s="8"/>
      <c r="B1532" s="5"/>
      <c r="C1532" s="6"/>
      <c r="D1532" s="7"/>
      <c r="E1532" s="6"/>
    </row>
    <row r="1533" spans="1:5">
      <c r="A1533" s="8"/>
      <c r="B1533" s="5"/>
      <c r="C1533" s="6"/>
      <c r="D1533" s="7"/>
      <c r="E1533" s="6"/>
    </row>
    <row r="1534" spans="1:5">
      <c r="A1534" s="8"/>
      <c r="B1534" s="5"/>
      <c r="C1534" s="6"/>
      <c r="D1534" s="7"/>
      <c r="E1534" s="6"/>
    </row>
    <row r="1535" spans="1:5">
      <c r="E1535" s="6"/>
    </row>
  </sheetData>
  <sheetProtection algorithmName="SHA-512" hashValue="kRr/Xsgnia0VsjY/CYAoJZ8jFVEKvhyLJgZHcNOsnUv93tGdl4UqwHPqNF1UzxK7zU0UEK9d+tXyZxO/YPk/ww==" saltValue="9vhka+f4rLaDKS/90sNoWg==" spinCount="100000" sheet="1" objects="1" scenarios="1"/>
  <mergeCells count="2">
    <mergeCell ref="F2:G2"/>
    <mergeCell ref="A1:H1"/>
  </mergeCells>
  <phoneticPr fontId="19" type="noConversion"/>
  <dataValidations count="2">
    <dataValidation type="list" showInputMessage="1" showErrorMessage="1" sqref="B3:B1000" xr:uid="{7D5DEE69-0255-444C-81F5-FD76DB3EB45A}">
      <formula1>$F$4:$F$48</formula1>
    </dataValidation>
    <dataValidation type="list" showInputMessage="1" showErrorMessage="1" sqref="B1001:B1534" xr:uid="{C1A3CB19-3F26-4919-82E2-6869F0A504BF}">
      <formula1>#REF!</formula1>
    </dataValidation>
  </dataValidations>
  <pageMargins left="0.7" right="0.7" top="0.75" bottom="0.75" header="0.3" footer="0.3"/>
  <headerFooter>
    <oddFooter>&amp;C_x000D_&amp;1#&amp;"Arial Black"&amp;10&amp;K000000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DCEF3-05B8-4441-AF30-D394E90B3C17}">
  <sheetPr codeName="Sheet3">
    <tabColor theme="5" tint="0.79998168889431442"/>
  </sheetPr>
  <dimension ref="A1:A2"/>
  <sheetViews>
    <sheetView workbookViewId="0">
      <pane ySplit="1" topLeftCell="A2" activePane="bottomLeft" state="frozen"/>
      <selection pane="bottomLeft" activeCell="E22" sqref="E22"/>
    </sheetView>
  </sheetViews>
  <sheetFormatPr defaultRowHeight="15"/>
  <cols>
    <col min="1" max="1" width="56.7109375" style="25" customWidth="1"/>
  </cols>
  <sheetData>
    <row r="1" spans="1:1">
      <c r="A1" t="s">
        <v>78</v>
      </c>
    </row>
    <row r="2" spans="1:1" ht="15.75" thickBot="1">
      <c r="A2" s="23" t="s">
        <v>79</v>
      </c>
    </row>
  </sheetData>
  <sheetProtection algorithmName="SHA-512" hashValue="iXWhaGxIAg8j/4RS/SEmifr+1TYSevNgwY1NXE4yFCUBsolmFIxibAZT8cE+Fb8WAkbSzdM37U+L4r+EsluKDg==" saltValue="QiwkmoSXoKgL9KUbRE1gOQ==" spinCount="100000" sheet="1" objects="1" scenarios="1"/>
  <phoneticPr fontId="19" type="noConversion"/>
  <pageMargins left="0.7" right="0.7" top="0.75" bottom="0.75" header="0.3" footer="0.3"/>
  <headerFooter>
    <oddFooter>&amp;C_x000D_&amp;1#&amp;"Arial Black"&amp;10&amp;K000000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53AF-90F3-4C9B-8AE5-B923ACA54AC6}">
  <sheetPr codeName="Sheet4">
    <tabColor theme="8" tint="0.79998168889431442"/>
  </sheetPr>
  <dimension ref="A1:S933"/>
  <sheetViews>
    <sheetView workbookViewId="0">
      <selection activeCell="E9" sqref="E9"/>
    </sheetView>
  </sheetViews>
  <sheetFormatPr defaultRowHeight="15"/>
  <cols>
    <col min="1" max="1" width="28.7109375" style="30" customWidth="1"/>
    <col min="2" max="2" width="18.5703125" style="35" customWidth="1"/>
    <col min="3" max="3" width="27" style="36" customWidth="1"/>
    <col min="4" max="4" width="25" style="25" customWidth="1"/>
    <col min="5" max="5" width="40.42578125" style="25" customWidth="1"/>
    <col min="6" max="15" width="9.140625" style="25"/>
  </cols>
  <sheetData>
    <row r="1" spans="1:19">
      <c r="A1" s="100"/>
      <c r="B1" s="101"/>
      <c r="C1" s="101"/>
      <c r="D1" s="101"/>
      <c r="S1" s="93" t="s">
        <v>80</v>
      </c>
    </row>
    <row r="2" spans="1:19" ht="60">
      <c r="A2" s="37" t="s">
        <v>81</v>
      </c>
      <c r="B2" s="38" t="s">
        <v>82</v>
      </c>
      <c r="C2" s="37" t="s">
        <v>83</v>
      </c>
      <c r="D2" s="39" t="s">
        <v>84</v>
      </c>
      <c r="E2" s="26"/>
      <c r="F2" s="26"/>
      <c r="S2" s="93" t="s">
        <v>85</v>
      </c>
    </row>
    <row r="3" spans="1:19" ht="45">
      <c r="A3" s="27" t="s">
        <v>86</v>
      </c>
      <c r="B3" s="27" t="s">
        <v>80</v>
      </c>
      <c r="C3" s="27">
        <v>5</v>
      </c>
      <c r="D3" s="28">
        <f>COUNTA(A4:A2001)</f>
        <v>0</v>
      </c>
      <c r="E3" s="29" t="s">
        <v>87</v>
      </c>
      <c r="F3" s="26"/>
      <c r="S3" s="93" t="s">
        <v>88</v>
      </c>
    </row>
    <row r="4" spans="1:19" ht="30">
      <c r="B4" s="31"/>
      <c r="C4" s="32"/>
      <c r="D4" s="28">
        <f>SUMIF(B4:B1000,"per week",C4:C1000)+(SUMIF(B4:B1000,"per fortnight",C4:C1000)/2)+(SUMIF(B4:B1000,"per month",C4:C1000)/4)+(SUMIF(B4:B1000,"per term",C4:C1000)/13)+(SUMIF(B4:B1000,"per year",C4:C1000)/52)</f>
        <v>0</v>
      </c>
      <c r="E4" s="29" t="s">
        <v>89</v>
      </c>
      <c r="S4" s="93" t="s">
        <v>90</v>
      </c>
    </row>
    <row r="5" spans="1:19">
      <c r="B5" s="31"/>
      <c r="C5" s="32"/>
      <c r="S5" s="93" t="s">
        <v>91</v>
      </c>
    </row>
    <row r="6" spans="1:19">
      <c r="B6" s="31"/>
      <c r="C6" s="32"/>
      <c r="S6" s="93"/>
    </row>
    <row r="7" spans="1:19">
      <c r="B7" s="31"/>
      <c r="C7" s="32"/>
      <c r="S7" s="94"/>
    </row>
    <row r="8" spans="1:19">
      <c r="B8" s="31"/>
      <c r="C8" s="32"/>
      <c r="S8" s="94"/>
    </row>
    <row r="9" spans="1:19">
      <c r="B9" s="31"/>
      <c r="C9" s="32"/>
    </row>
    <row r="10" spans="1:19">
      <c r="B10" s="31"/>
      <c r="C10" s="32"/>
    </row>
    <row r="11" spans="1:19">
      <c r="B11" s="31"/>
      <c r="C11" s="32"/>
    </row>
    <row r="12" spans="1:19">
      <c r="B12" s="31"/>
      <c r="C12" s="32"/>
    </row>
    <row r="13" spans="1:19">
      <c r="B13" s="31"/>
      <c r="C13" s="32"/>
    </row>
    <row r="14" spans="1:19">
      <c r="B14" s="31"/>
      <c r="C14" s="32"/>
    </row>
    <row r="15" spans="1:19">
      <c r="B15" s="31"/>
      <c r="C15" s="32"/>
    </row>
    <row r="16" spans="1:19">
      <c r="B16" s="31"/>
      <c r="C16" s="32"/>
    </row>
    <row r="17" spans="2:3">
      <c r="B17" s="31"/>
      <c r="C17" s="32"/>
    </row>
    <row r="18" spans="2:3">
      <c r="B18" s="31"/>
      <c r="C18" s="32"/>
    </row>
    <row r="19" spans="2:3">
      <c r="B19" s="31"/>
      <c r="C19" s="32"/>
    </row>
    <row r="20" spans="2:3">
      <c r="B20" s="31"/>
      <c r="C20" s="32"/>
    </row>
    <row r="21" spans="2:3">
      <c r="B21" s="31"/>
      <c r="C21" s="32"/>
    </row>
    <row r="22" spans="2:3">
      <c r="B22" s="31"/>
      <c r="C22" s="32"/>
    </row>
    <row r="23" spans="2:3">
      <c r="B23" s="31"/>
      <c r="C23" s="32"/>
    </row>
    <row r="24" spans="2:3">
      <c r="B24" s="31"/>
      <c r="C24" s="32"/>
    </row>
    <row r="25" spans="2:3">
      <c r="B25" s="31"/>
      <c r="C25" s="32"/>
    </row>
    <row r="26" spans="2:3">
      <c r="B26" s="31"/>
      <c r="C26" s="32"/>
    </row>
    <row r="27" spans="2:3">
      <c r="B27" s="31"/>
      <c r="C27" s="32"/>
    </row>
    <row r="28" spans="2:3">
      <c r="B28" s="31"/>
      <c r="C28" s="32"/>
    </row>
    <row r="29" spans="2:3">
      <c r="B29" s="31"/>
      <c r="C29" s="32"/>
    </row>
    <row r="30" spans="2:3">
      <c r="B30" s="31"/>
      <c r="C30" s="32"/>
    </row>
    <row r="31" spans="2:3">
      <c r="B31" s="31"/>
      <c r="C31" s="32"/>
    </row>
    <row r="32" spans="2:3">
      <c r="B32" s="31"/>
      <c r="C32" s="32"/>
    </row>
    <row r="33" spans="2:3">
      <c r="B33" s="31"/>
      <c r="C33" s="32"/>
    </row>
    <row r="34" spans="2:3">
      <c r="B34" s="31"/>
      <c r="C34" s="32"/>
    </row>
    <row r="35" spans="2:3">
      <c r="B35" s="31"/>
      <c r="C35" s="32"/>
    </row>
    <row r="36" spans="2:3">
      <c r="B36" s="31"/>
      <c r="C36" s="32"/>
    </row>
    <row r="37" spans="2:3">
      <c r="B37" s="31"/>
      <c r="C37" s="32"/>
    </row>
    <row r="38" spans="2:3">
      <c r="B38" s="31"/>
      <c r="C38" s="32"/>
    </row>
    <row r="39" spans="2:3">
      <c r="B39" s="31"/>
      <c r="C39" s="32"/>
    </row>
    <row r="40" spans="2:3">
      <c r="B40" s="31"/>
      <c r="C40" s="32"/>
    </row>
    <row r="41" spans="2:3">
      <c r="B41" s="31"/>
      <c r="C41" s="32"/>
    </row>
    <row r="42" spans="2:3">
      <c r="B42" s="31"/>
      <c r="C42" s="32"/>
    </row>
    <row r="43" spans="2:3">
      <c r="B43" s="31"/>
      <c r="C43" s="32"/>
    </row>
    <row r="44" spans="2:3">
      <c r="B44" s="31"/>
      <c r="C44" s="32"/>
    </row>
    <row r="45" spans="2:3">
      <c r="B45" s="31"/>
      <c r="C45" s="32"/>
    </row>
    <row r="46" spans="2:3">
      <c r="B46" s="31"/>
      <c r="C46" s="32"/>
    </row>
    <row r="47" spans="2:3">
      <c r="B47" s="31"/>
      <c r="C47" s="32"/>
    </row>
    <row r="48" spans="2:3">
      <c r="B48" s="31"/>
      <c r="C48" s="32"/>
    </row>
    <row r="49" spans="2:3">
      <c r="B49" s="31"/>
      <c r="C49" s="32"/>
    </row>
    <row r="50" spans="2:3">
      <c r="B50" s="31"/>
      <c r="C50" s="32"/>
    </row>
    <row r="51" spans="2:3">
      <c r="B51" s="31"/>
      <c r="C51" s="32"/>
    </row>
    <row r="52" spans="2:3">
      <c r="B52" s="31"/>
      <c r="C52" s="32"/>
    </row>
    <row r="53" spans="2:3">
      <c r="B53" s="31"/>
      <c r="C53" s="32"/>
    </row>
    <row r="54" spans="2:3">
      <c r="B54" s="31"/>
      <c r="C54" s="32"/>
    </row>
    <row r="55" spans="2:3">
      <c r="B55" s="31"/>
      <c r="C55" s="32"/>
    </row>
    <row r="56" spans="2:3">
      <c r="B56" s="31"/>
      <c r="C56" s="32"/>
    </row>
    <row r="57" spans="2:3">
      <c r="B57" s="31"/>
      <c r="C57" s="32"/>
    </row>
    <row r="58" spans="2:3">
      <c r="B58" s="31"/>
      <c r="C58" s="32"/>
    </row>
    <row r="59" spans="2:3">
      <c r="B59" s="31"/>
      <c r="C59" s="32"/>
    </row>
    <row r="60" spans="2:3">
      <c r="B60" s="31"/>
      <c r="C60" s="32"/>
    </row>
    <row r="61" spans="2:3">
      <c r="B61" s="31"/>
      <c r="C61" s="32"/>
    </row>
    <row r="62" spans="2:3">
      <c r="B62" s="31"/>
      <c r="C62" s="32"/>
    </row>
    <row r="63" spans="2:3">
      <c r="B63" s="31"/>
      <c r="C63" s="32"/>
    </row>
    <row r="64" spans="2:3">
      <c r="B64" s="31"/>
      <c r="C64" s="32"/>
    </row>
    <row r="65" spans="2:3">
      <c r="B65" s="31"/>
      <c r="C65" s="32"/>
    </row>
    <row r="66" spans="2:3">
      <c r="B66" s="31"/>
      <c r="C66" s="32"/>
    </row>
    <row r="67" spans="2:3">
      <c r="B67" s="31"/>
      <c r="C67" s="32"/>
    </row>
    <row r="68" spans="2:3">
      <c r="B68" s="31"/>
      <c r="C68" s="32"/>
    </row>
    <row r="69" spans="2:3">
      <c r="B69" s="31"/>
      <c r="C69" s="32"/>
    </row>
    <row r="70" spans="2:3">
      <c r="B70" s="31"/>
      <c r="C70" s="32"/>
    </row>
    <row r="71" spans="2:3">
      <c r="B71" s="31"/>
      <c r="C71" s="32"/>
    </row>
    <row r="72" spans="2:3">
      <c r="B72" s="31"/>
      <c r="C72" s="32"/>
    </row>
    <row r="73" spans="2:3">
      <c r="B73" s="31"/>
      <c r="C73" s="32"/>
    </row>
    <row r="74" spans="2:3">
      <c r="B74" s="31"/>
      <c r="C74" s="32"/>
    </row>
    <row r="75" spans="2:3">
      <c r="B75" s="31"/>
      <c r="C75" s="32"/>
    </row>
    <row r="76" spans="2:3">
      <c r="B76" s="31"/>
      <c r="C76" s="32"/>
    </row>
    <row r="77" spans="2:3">
      <c r="B77" s="31"/>
      <c r="C77" s="32"/>
    </row>
    <row r="78" spans="2:3">
      <c r="B78" s="31"/>
      <c r="C78" s="32"/>
    </row>
    <row r="79" spans="2:3">
      <c r="B79" s="31"/>
      <c r="C79" s="32"/>
    </row>
    <row r="80" spans="2:3">
      <c r="B80" s="31"/>
      <c r="C80" s="32"/>
    </row>
    <row r="81" spans="2:3">
      <c r="B81" s="31"/>
      <c r="C81" s="32"/>
    </row>
    <row r="82" spans="2:3">
      <c r="B82" s="31"/>
      <c r="C82" s="32"/>
    </row>
    <row r="83" spans="2:3">
      <c r="B83" s="31"/>
      <c r="C83" s="32"/>
    </row>
    <row r="84" spans="2:3">
      <c r="B84" s="31"/>
      <c r="C84" s="32"/>
    </row>
    <row r="85" spans="2:3">
      <c r="B85" s="31"/>
      <c r="C85" s="32"/>
    </row>
    <row r="86" spans="2:3">
      <c r="B86" s="31"/>
      <c r="C86" s="32"/>
    </row>
    <row r="87" spans="2:3">
      <c r="B87" s="31"/>
      <c r="C87" s="32"/>
    </row>
    <row r="88" spans="2:3">
      <c r="B88" s="31"/>
      <c r="C88" s="32"/>
    </row>
    <row r="89" spans="2:3">
      <c r="B89" s="31"/>
      <c r="C89" s="32"/>
    </row>
    <row r="90" spans="2:3">
      <c r="B90" s="31"/>
      <c r="C90" s="32"/>
    </row>
    <row r="91" spans="2:3">
      <c r="B91" s="31"/>
      <c r="C91" s="32"/>
    </row>
    <row r="92" spans="2:3">
      <c r="B92" s="31"/>
      <c r="C92" s="32"/>
    </row>
    <row r="93" spans="2:3">
      <c r="B93" s="31"/>
      <c r="C93" s="32"/>
    </row>
    <row r="94" spans="2:3">
      <c r="B94" s="31"/>
      <c r="C94" s="32"/>
    </row>
    <row r="95" spans="2:3">
      <c r="B95" s="31"/>
      <c r="C95" s="32"/>
    </row>
    <row r="96" spans="2:3">
      <c r="B96" s="31"/>
      <c r="C96" s="32"/>
    </row>
    <row r="97" spans="2:3">
      <c r="B97" s="31"/>
      <c r="C97" s="32"/>
    </row>
    <row r="98" spans="2:3">
      <c r="B98" s="31"/>
      <c r="C98" s="32"/>
    </row>
    <row r="99" spans="2:3">
      <c r="B99" s="31"/>
      <c r="C99" s="32"/>
    </row>
    <row r="100" spans="2:3">
      <c r="B100" s="31"/>
      <c r="C100" s="32"/>
    </row>
    <row r="101" spans="2:3">
      <c r="B101" s="31"/>
      <c r="C101" s="32"/>
    </row>
    <row r="102" spans="2:3">
      <c r="B102" s="31"/>
      <c r="C102" s="32"/>
    </row>
    <row r="103" spans="2:3">
      <c r="B103" s="31"/>
      <c r="C103" s="32"/>
    </row>
    <row r="104" spans="2:3">
      <c r="B104" s="31"/>
      <c r="C104" s="32"/>
    </row>
    <row r="105" spans="2:3">
      <c r="B105" s="31"/>
      <c r="C105" s="32"/>
    </row>
    <row r="106" spans="2:3">
      <c r="B106" s="31"/>
      <c r="C106" s="32"/>
    </row>
    <row r="107" spans="2:3">
      <c r="B107" s="31"/>
      <c r="C107" s="32"/>
    </row>
    <row r="108" spans="2:3">
      <c r="B108" s="31"/>
      <c r="C108" s="32"/>
    </row>
    <row r="109" spans="2:3">
      <c r="B109" s="31"/>
      <c r="C109" s="32"/>
    </row>
    <row r="110" spans="2:3">
      <c r="B110" s="31"/>
      <c r="C110" s="32"/>
    </row>
    <row r="111" spans="2:3">
      <c r="B111" s="31"/>
      <c r="C111" s="32"/>
    </row>
    <row r="112" spans="2:3">
      <c r="B112" s="31"/>
      <c r="C112" s="32"/>
    </row>
    <row r="113" spans="2:3">
      <c r="B113" s="31"/>
      <c r="C113" s="32"/>
    </row>
    <row r="114" spans="2:3">
      <c r="B114" s="31"/>
      <c r="C114" s="32"/>
    </row>
    <row r="115" spans="2:3">
      <c r="B115" s="31"/>
      <c r="C115" s="32"/>
    </row>
    <row r="116" spans="2:3">
      <c r="B116" s="31"/>
      <c r="C116" s="32"/>
    </row>
    <row r="117" spans="2:3">
      <c r="B117" s="31"/>
      <c r="C117" s="32"/>
    </row>
    <row r="118" spans="2:3">
      <c r="B118" s="31"/>
      <c r="C118" s="32"/>
    </row>
    <row r="119" spans="2:3">
      <c r="B119" s="31"/>
      <c r="C119" s="32"/>
    </row>
    <row r="120" spans="2:3">
      <c r="B120" s="31"/>
      <c r="C120" s="32"/>
    </row>
    <row r="121" spans="2:3">
      <c r="B121" s="31"/>
      <c r="C121" s="32"/>
    </row>
    <row r="122" spans="2:3">
      <c r="B122" s="31"/>
      <c r="C122" s="32"/>
    </row>
    <row r="123" spans="2:3">
      <c r="B123" s="31"/>
      <c r="C123" s="32"/>
    </row>
    <row r="124" spans="2:3">
      <c r="B124" s="31"/>
      <c r="C124" s="32"/>
    </row>
    <row r="125" spans="2:3">
      <c r="B125" s="31"/>
      <c r="C125" s="32"/>
    </row>
    <row r="126" spans="2:3">
      <c r="B126" s="31"/>
      <c r="C126" s="32"/>
    </row>
    <row r="127" spans="2:3">
      <c r="B127" s="31"/>
      <c r="C127" s="32"/>
    </row>
    <row r="128" spans="2:3">
      <c r="B128" s="31"/>
      <c r="C128" s="32"/>
    </row>
    <row r="129" spans="2:3">
      <c r="B129" s="31"/>
      <c r="C129" s="32"/>
    </row>
    <row r="130" spans="2:3">
      <c r="B130" s="31"/>
      <c r="C130" s="32"/>
    </row>
    <row r="131" spans="2:3">
      <c r="B131" s="31"/>
      <c r="C131" s="32"/>
    </row>
    <row r="132" spans="2:3">
      <c r="B132" s="31"/>
      <c r="C132" s="32"/>
    </row>
    <row r="133" spans="2:3">
      <c r="B133" s="31"/>
      <c r="C133" s="32"/>
    </row>
    <row r="134" spans="2:3">
      <c r="B134" s="31"/>
      <c r="C134" s="32"/>
    </row>
    <row r="135" spans="2:3">
      <c r="B135" s="31"/>
      <c r="C135" s="32"/>
    </row>
    <row r="136" spans="2:3">
      <c r="B136" s="31"/>
      <c r="C136" s="32"/>
    </row>
    <row r="137" spans="2:3">
      <c r="B137" s="31"/>
      <c r="C137" s="32"/>
    </row>
    <row r="138" spans="2:3">
      <c r="B138" s="31"/>
      <c r="C138" s="32"/>
    </row>
    <row r="139" spans="2:3">
      <c r="B139" s="31"/>
      <c r="C139" s="32"/>
    </row>
    <row r="140" spans="2:3">
      <c r="B140" s="31"/>
      <c r="C140" s="32"/>
    </row>
    <row r="141" spans="2:3">
      <c r="B141" s="31"/>
      <c r="C141" s="32"/>
    </row>
    <row r="142" spans="2:3">
      <c r="B142" s="31"/>
      <c r="C142" s="32"/>
    </row>
    <row r="143" spans="2:3">
      <c r="B143" s="31"/>
      <c r="C143" s="32"/>
    </row>
    <row r="144" spans="2:3">
      <c r="B144" s="31"/>
      <c r="C144" s="32"/>
    </row>
    <row r="145" spans="2:3">
      <c r="B145" s="31"/>
      <c r="C145" s="32"/>
    </row>
    <row r="146" spans="2:3">
      <c r="B146" s="31"/>
      <c r="C146" s="32"/>
    </row>
    <row r="147" spans="2:3">
      <c r="B147" s="31"/>
      <c r="C147" s="32"/>
    </row>
    <row r="148" spans="2:3">
      <c r="B148" s="31"/>
      <c r="C148" s="32"/>
    </row>
    <row r="149" spans="2:3">
      <c r="B149" s="31"/>
      <c r="C149" s="32"/>
    </row>
    <row r="150" spans="2:3">
      <c r="B150" s="31"/>
      <c r="C150" s="32"/>
    </row>
    <row r="151" spans="2:3">
      <c r="B151" s="31"/>
      <c r="C151" s="32"/>
    </row>
    <row r="152" spans="2:3">
      <c r="B152" s="31"/>
      <c r="C152" s="32"/>
    </row>
    <row r="153" spans="2:3">
      <c r="B153" s="31"/>
      <c r="C153" s="32"/>
    </row>
    <row r="154" spans="2:3">
      <c r="B154" s="31"/>
      <c r="C154" s="32"/>
    </row>
    <row r="155" spans="2:3">
      <c r="B155" s="31"/>
      <c r="C155" s="32"/>
    </row>
    <row r="156" spans="2:3">
      <c r="B156" s="31"/>
      <c r="C156" s="32"/>
    </row>
    <row r="157" spans="2:3">
      <c r="B157" s="31"/>
      <c r="C157" s="32"/>
    </row>
    <row r="158" spans="2:3">
      <c r="B158" s="31"/>
      <c r="C158" s="32"/>
    </row>
    <row r="159" spans="2:3">
      <c r="B159" s="31"/>
      <c r="C159" s="32"/>
    </row>
    <row r="160" spans="2:3">
      <c r="B160" s="31"/>
      <c r="C160" s="32"/>
    </row>
    <row r="161" spans="2:3">
      <c r="B161" s="31"/>
      <c r="C161" s="32"/>
    </row>
    <row r="162" spans="2:3">
      <c r="B162" s="31"/>
      <c r="C162" s="32"/>
    </row>
    <row r="163" spans="2:3">
      <c r="B163" s="31"/>
      <c r="C163" s="32"/>
    </row>
    <row r="164" spans="2:3">
      <c r="B164" s="31"/>
      <c r="C164" s="32"/>
    </row>
    <row r="165" spans="2:3">
      <c r="B165" s="31"/>
      <c r="C165" s="32"/>
    </row>
    <row r="166" spans="2:3">
      <c r="B166" s="31"/>
      <c r="C166" s="32"/>
    </row>
    <row r="167" spans="2:3">
      <c r="B167" s="31"/>
      <c r="C167" s="32"/>
    </row>
    <row r="168" spans="2:3">
      <c r="B168" s="31"/>
      <c r="C168" s="32"/>
    </row>
    <row r="169" spans="2:3">
      <c r="B169" s="31"/>
      <c r="C169" s="32"/>
    </row>
    <row r="170" spans="2:3">
      <c r="B170" s="31"/>
      <c r="C170" s="32"/>
    </row>
    <row r="171" spans="2:3">
      <c r="B171" s="31"/>
      <c r="C171" s="32"/>
    </row>
    <row r="172" spans="2:3">
      <c r="B172" s="31"/>
      <c r="C172" s="32"/>
    </row>
    <row r="173" spans="2:3">
      <c r="B173" s="31"/>
      <c r="C173" s="32"/>
    </row>
    <row r="174" spans="2:3">
      <c r="B174" s="31"/>
      <c r="C174" s="32"/>
    </row>
    <row r="175" spans="2:3">
      <c r="B175" s="31"/>
      <c r="C175" s="32"/>
    </row>
    <row r="176" spans="2:3">
      <c r="B176" s="31"/>
      <c r="C176" s="32"/>
    </row>
    <row r="177" spans="2:3">
      <c r="B177" s="31"/>
      <c r="C177" s="32"/>
    </row>
    <row r="178" spans="2:3">
      <c r="B178" s="31"/>
      <c r="C178" s="32"/>
    </row>
    <row r="179" spans="2:3">
      <c r="B179" s="31"/>
      <c r="C179" s="32"/>
    </row>
    <row r="180" spans="2:3">
      <c r="B180" s="31"/>
      <c r="C180" s="32"/>
    </row>
    <row r="181" spans="2:3">
      <c r="B181" s="31"/>
      <c r="C181" s="32"/>
    </row>
    <row r="182" spans="2:3">
      <c r="B182" s="31"/>
      <c r="C182" s="32"/>
    </row>
    <row r="183" spans="2:3">
      <c r="B183" s="31"/>
      <c r="C183" s="32"/>
    </row>
    <row r="184" spans="2:3">
      <c r="B184" s="31"/>
      <c r="C184" s="32"/>
    </row>
    <row r="185" spans="2:3">
      <c r="B185" s="31"/>
      <c r="C185" s="32"/>
    </row>
    <row r="186" spans="2:3">
      <c r="B186" s="31"/>
      <c r="C186" s="32"/>
    </row>
    <row r="187" spans="2:3">
      <c r="B187" s="31"/>
      <c r="C187" s="32"/>
    </row>
    <row r="188" spans="2:3">
      <c r="B188" s="31"/>
      <c r="C188" s="32"/>
    </row>
    <row r="189" spans="2:3">
      <c r="B189" s="31"/>
      <c r="C189" s="32"/>
    </row>
    <row r="190" spans="2:3">
      <c r="B190" s="31"/>
      <c r="C190" s="32"/>
    </row>
    <row r="191" spans="2:3">
      <c r="B191" s="31"/>
      <c r="C191" s="32"/>
    </row>
    <row r="192" spans="2:3">
      <c r="B192" s="31"/>
      <c r="C192" s="32"/>
    </row>
    <row r="193" spans="2:3">
      <c r="B193" s="31"/>
      <c r="C193" s="32"/>
    </row>
    <row r="194" spans="2:3">
      <c r="B194" s="31"/>
      <c r="C194" s="32"/>
    </row>
    <row r="195" spans="2:3">
      <c r="B195" s="31"/>
      <c r="C195" s="32"/>
    </row>
    <row r="196" spans="2:3">
      <c r="B196" s="31"/>
      <c r="C196" s="32"/>
    </row>
    <row r="197" spans="2:3">
      <c r="B197" s="31"/>
      <c r="C197" s="32"/>
    </row>
    <row r="198" spans="2:3">
      <c r="B198" s="31"/>
      <c r="C198" s="32"/>
    </row>
    <row r="199" spans="2:3">
      <c r="B199" s="31"/>
      <c r="C199" s="32"/>
    </row>
    <row r="200" spans="2:3">
      <c r="B200" s="31"/>
      <c r="C200" s="32"/>
    </row>
    <row r="201" spans="2:3">
      <c r="B201" s="31"/>
      <c r="C201" s="32"/>
    </row>
    <row r="202" spans="2:3">
      <c r="B202" s="31"/>
      <c r="C202" s="32"/>
    </row>
    <row r="203" spans="2:3">
      <c r="B203" s="31"/>
      <c r="C203" s="32"/>
    </row>
    <row r="204" spans="2:3">
      <c r="B204" s="31"/>
      <c r="C204" s="32"/>
    </row>
    <row r="205" spans="2:3">
      <c r="B205" s="31"/>
      <c r="C205" s="32"/>
    </row>
    <row r="206" spans="2:3">
      <c r="B206" s="31"/>
      <c r="C206" s="32"/>
    </row>
    <row r="207" spans="2:3">
      <c r="B207" s="31"/>
      <c r="C207" s="32"/>
    </row>
    <row r="208" spans="2:3">
      <c r="B208" s="31"/>
      <c r="C208" s="32"/>
    </row>
    <row r="209" spans="2:3">
      <c r="B209" s="31"/>
      <c r="C209" s="32"/>
    </row>
    <row r="210" spans="2:3">
      <c r="B210" s="31"/>
      <c r="C210" s="32"/>
    </row>
    <row r="211" spans="2:3">
      <c r="B211" s="31"/>
      <c r="C211" s="32"/>
    </row>
    <row r="212" spans="2:3">
      <c r="B212" s="31"/>
      <c r="C212" s="32"/>
    </row>
    <row r="213" spans="2:3">
      <c r="B213" s="31"/>
      <c r="C213" s="32"/>
    </row>
    <row r="214" spans="2:3">
      <c r="B214" s="31"/>
      <c r="C214" s="32"/>
    </row>
    <row r="215" spans="2:3">
      <c r="B215" s="31"/>
      <c r="C215" s="32"/>
    </row>
    <row r="216" spans="2:3">
      <c r="B216" s="31"/>
      <c r="C216" s="32"/>
    </row>
    <row r="217" spans="2:3">
      <c r="B217" s="31"/>
      <c r="C217" s="32"/>
    </row>
    <row r="218" spans="2:3">
      <c r="B218" s="31"/>
      <c r="C218" s="32"/>
    </row>
    <row r="219" spans="2:3">
      <c r="B219" s="31"/>
      <c r="C219" s="32"/>
    </row>
    <row r="220" spans="2:3">
      <c r="B220" s="31"/>
      <c r="C220" s="32"/>
    </row>
    <row r="221" spans="2:3">
      <c r="B221" s="31"/>
      <c r="C221" s="32"/>
    </row>
    <row r="222" spans="2:3">
      <c r="B222" s="31"/>
      <c r="C222" s="32"/>
    </row>
    <row r="223" spans="2:3">
      <c r="B223" s="31"/>
      <c r="C223" s="32"/>
    </row>
    <row r="224" spans="2:3">
      <c r="B224" s="31"/>
      <c r="C224" s="32"/>
    </row>
    <row r="225" spans="2:3">
      <c r="B225" s="31"/>
      <c r="C225" s="32"/>
    </row>
    <row r="226" spans="2:3">
      <c r="B226" s="31"/>
      <c r="C226" s="32"/>
    </row>
    <row r="227" spans="2:3">
      <c r="B227" s="31"/>
      <c r="C227" s="32"/>
    </row>
    <row r="228" spans="2:3">
      <c r="B228" s="31"/>
      <c r="C228" s="32"/>
    </row>
    <row r="229" spans="2:3">
      <c r="B229" s="31"/>
      <c r="C229" s="32"/>
    </row>
    <row r="230" spans="2:3">
      <c r="B230" s="31"/>
      <c r="C230" s="32"/>
    </row>
    <row r="231" spans="2:3">
      <c r="B231" s="31"/>
      <c r="C231" s="32"/>
    </row>
    <row r="232" spans="2:3">
      <c r="B232" s="31"/>
      <c r="C232" s="32"/>
    </row>
    <row r="233" spans="2:3">
      <c r="B233" s="31"/>
      <c r="C233" s="32"/>
    </row>
    <row r="234" spans="2:3">
      <c r="B234" s="31"/>
      <c r="C234" s="32"/>
    </row>
    <row r="235" spans="2:3">
      <c r="B235" s="31"/>
      <c r="C235" s="32"/>
    </row>
    <row r="236" spans="2:3">
      <c r="B236" s="31"/>
      <c r="C236" s="32"/>
    </row>
    <row r="237" spans="2:3">
      <c r="B237" s="31"/>
      <c r="C237" s="32"/>
    </row>
    <row r="238" spans="2:3">
      <c r="B238" s="31"/>
      <c r="C238" s="32"/>
    </row>
    <row r="239" spans="2:3">
      <c r="B239" s="31"/>
      <c r="C239" s="32"/>
    </row>
    <row r="240" spans="2:3">
      <c r="B240" s="31"/>
      <c r="C240" s="32"/>
    </row>
    <row r="241" spans="2:3">
      <c r="B241" s="31"/>
      <c r="C241" s="32"/>
    </row>
    <row r="242" spans="2:3">
      <c r="B242" s="31"/>
      <c r="C242" s="32"/>
    </row>
    <row r="243" spans="2:3">
      <c r="B243" s="31"/>
      <c r="C243" s="32"/>
    </row>
    <row r="244" spans="2:3">
      <c r="B244" s="31"/>
      <c r="C244" s="32"/>
    </row>
    <row r="245" spans="2:3">
      <c r="B245" s="31"/>
      <c r="C245" s="32"/>
    </row>
    <row r="246" spans="2:3">
      <c r="B246" s="31"/>
      <c r="C246" s="32"/>
    </row>
    <row r="247" spans="2:3">
      <c r="B247" s="31"/>
      <c r="C247" s="32"/>
    </row>
    <row r="248" spans="2:3">
      <c r="B248" s="31"/>
      <c r="C248" s="32"/>
    </row>
    <row r="249" spans="2:3">
      <c r="B249" s="31"/>
      <c r="C249" s="32"/>
    </row>
    <row r="250" spans="2:3">
      <c r="B250" s="31"/>
      <c r="C250" s="32"/>
    </row>
    <row r="251" spans="2:3">
      <c r="B251" s="31"/>
      <c r="C251" s="32"/>
    </row>
    <row r="252" spans="2:3">
      <c r="B252" s="31"/>
      <c r="C252" s="32"/>
    </row>
    <row r="253" spans="2:3">
      <c r="B253" s="31"/>
      <c r="C253" s="32"/>
    </row>
    <row r="254" spans="2:3">
      <c r="B254" s="31"/>
      <c r="C254" s="32"/>
    </row>
    <row r="255" spans="2:3">
      <c r="B255" s="31"/>
      <c r="C255" s="32"/>
    </row>
    <row r="256" spans="2:3">
      <c r="B256" s="31"/>
      <c r="C256" s="32"/>
    </row>
    <row r="257" spans="2:3">
      <c r="B257" s="31"/>
      <c r="C257" s="32"/>
    </row>
    <row r="258" spans="2:3">
      <c r="B258" s="31"/>
      <c r="C258" s="32"/>
    </row>
    <row r="259" spans="2:3">
      <c r="B259" s="31"/>
      <c r="C259" s="32"/>
    </row>
    <row r="260" spans="2:3">
      <c r="B260" s="31"/>
      <c r="C260" s="32"/>
    </row>
    <row r="261" spans="2:3">
      <c r="B261" s="31"/>
      <c r="C261" s="32"/>
    </row>
    <row r="262" spans="2:3">
      <c r="B262" s="31"/>
      <c r="C262" s="32"/>
    </row>
    <row r="263" spans="2:3">
      <c r="B263" s="31"/>
      <c r="C263" s="32"/>
    </row>
    <row r="264" spans="2:3">
      <c r="B264" s="31"/>
      <c r="C264" s="32"/>
    </row>
    <row r="265" spans="2:3">
      <c r="B265" s="31"/>
      <c r="C265" s="32"/>
    </row>
    <row r="266" spans="2:3">
      <c r="B266" s="31"/>
      <c r="C266" s="32"/>
    </row>
    <row r="267" spans="2:3">
      <c r="B267" s="31"/>
      <c r="C267" s="32"/>
    </row>
    <row r="268" spans="2:3">
      <c r="B268" s="31"/>
      <c r="C268" s="32"/>
    </row>
    <row r="269" spans="2:3">
      <c r="B269" s="31"/>
      <c r="C269" s="32"/>
    </row>
    <row r="270" spans="2:3">
      <c r="B270" s="31"/>
      <c r="C270" s="32"/>
    </row>
    <row r="271" spans="2:3">
      <c r="B271" s="31"/>
      <c r="C271" s="32"/>
    </row>
    <row r="272" spans="2:3">
      <c r="B272" s="31"/>
      <c r="C272" s="32"/>
    </row>
    <row r="273" spans="2:3">
      <c r="B273" s="31"/>
      <c r="C273" s="32"/>
    </row>
    <row r="274" spans="2:3">
      <c r="B274" s="31"/>
      <c r="C274" s="32"/>
    </row>
    <row r="275" spans="2:3">
      <c r="B275" s="31"/>
      <c r="C275" s="32"/>
    </row>
    <row r="276" spans="2:3">
      <c r="B276" s="31"/>
      <c r="C276" s="32"/>
    </row>
    <row r="277" spans="2:3">
      <c r="B277" s="31"/>
      <c r="C277" s="32"/>
    </row>
    <row r="278" spans="2:3">
      <c r="B278" s="31"/>
      <c r="C278" s="32"/>
    </row>
    <row r="279" spans="2:3">
      <c r="B279" s="31"/>
      <c r="C279" s="32"/>
    </row>
    <row r="280" spans="2:3">
      <c r="B280" s="31"/>
      <c r="C280" s="32"/>
    </row>
    <row r="281" spans="2:3">
      <c r="B281" s="31"/>
      <c r="C281" s="32"/>
    </row>
    <row r="282" spans="2:3">
      <c r="B282" s="31"/>
      <c r="C282" s="32"/>
    </row>
    <row r="283" spans="2:3">
      <c r="B283" s="31"/>
      <c r="C283" s="32"/>
    </row>
    <row r="284" spans="2:3">
      <c r="B284" s="31"/>
      <c r="C284" s="32"/>
    </row>
    <row r="285" spans="2:3">
      <c r="B285" s="31"/>
      <c r="C285" s="32"/>
    </row>
    <row r="286" spans="2:3">
      <c r="B286" s="31"/>
      <c r="C286" s="32"/>
    </row>
    <row r="287" spans="2:3">
      <c r="B287" s="31"/>
      <c r="C287" s="32"/>
    </row>
    <row r="288" spans="2:3">
      <c r="B288" s="31"/>
      <c r="C288" s="32"/>
    </row>
    <row r="289" spans="2:3">
      <c r="B289" s="31"/>
      <c r="C289" s="32"/>
    </row>
    <row r="290" spans="2:3">
      <c r="B290" s="31"/>
      <c r="C290" s="32"/>
    </row>
    <row r="291" spans="2:3">
      <c r="B291" s="31"/>
      <c r="C291" s="32"/>
    </row>
    <row r="292" spans="2:3">
      <c r="B292" s="31"/>
      <c r="C292" s="32"/>
    </row>
    <row r="293" spans="2:3">
      <c r="B293" s="31"/>
      <c r="C293" s="32"/>
    </row>
    <row r="294" spans="2:3">
      <c r="B294" s="31"/>
      <c r="C294" s="32"/>
    </row>
    <row r="295" spans="2:3">
      <c r="B295" s="31"/>
      <c r="C295" s="32"/>
    </row>
    <row r="296" spans="2:3">
      <c r="B296" s="31"/>
      <c r="C296" s="32"/>
    </row>
    <row r="297" spans="2:3">
      <c r="B297" s="31"/>
      <c r="C297" s="32"/>
    </row>
    <row r="298" spans="2:3">
      <c r="B298" s="31"/>
      <c r="C298" s="32"/>
    </row>
    <row r="299" spans="2:3">
      <c r="B299" s="31"/>
      <c r="C299" s="32"/>
    </row>
    <row r="300" spans="2:3">
      <c r="B300" s="31"/>
      <c r="C300" s="32"/>
    </row>
    <row r="301" spans="2:3">
      <c r="B301" s="31"/>
      <c r="C301" s="32"/>
    </row>
    <row r="302" spans="2:3">
      <c r="B302" s="31"/>
      <c r="C302" s="32"/>
    </row>
    <row r="303" spans="2:3">
      <c r="B303" s="31"/>
      <c r="C303" s="32"/>
    </row>
    <row r="304" spans="2:3">
      <c r="B304" s="31"/>
      <c r="C304" s="32"/>
    </row>
    <row r="305" spans="2:3">
      <c r="B305" s="31"/>
      <c r="C305" s="32"/>
    </row>
    <row r="306" spans="2:3">
      <c r="B306" s="31"/>
      <c r="C306" s="32"/>
    </row>
    <row r="307" spans="2:3">
      <c r="B307" s="31"/>
      <c r="C307" s="32"/>
    </row>
    <row r="308" spans="2:3">
      <c r="B308" s="31"/>
      <c r="C308" s="32"/>
    </row>
    <row r="309" spans="2:3">
      <c r="B309" s="31"/>
      <c r="C309" s="32"/>
    </row>
    <row r="310" spans="2:3">
      <c r="B310" s="31"/>
      <c r="C310" s="32"/>
    </row>
    <row r="311" spans="2:3">
      <c r="B311" s="31"/>
      <c r="C311" s="32"/>
    </row>
    <row r="312" spans="2:3">
      <c r="B312" s="31"/>
      <c r="C312" s="32"/>
    </row>
    <row r="313" spans="2:3">
      <c r="B313" s="31"/>
      <c r="C313" s="32"/>
    </row>
    <row r="314" spans="2:3">
      <c r="B314" s="31"/>
      <c r="C314" s="32"/>
    </row>
    <row r="315" spans="2:3">
      <c r="B315" s="31"/>
      <c r="C315" s="32"/>
    </row>
    <row r="316" spans="2:3">
      <c r="B316" s="31"/>
      <c r="C316" s="32"/>
    </row>
    <row r="317" spans="2:3">
      <c r="B317" s="31"/>
      <c r="C317" s="32"/>
    </row>
    <row r="318" spans="2:3">
      <c r="B318" s="31"/>
      <c r="C318" s="32"/>
    </row>
    <row r="319" spans="2:3">
      <c r="B319" s="31"/>
      <c r="C319" s="32"/>
    </row>
    <row r="320" spans="2:3">
      <c r="B320" s="31"/>
      <c r="C320" s="32"/>
    </row>
    <row r="321" spans="2:3">
      <c r="B321" s="31"/>
      <c r="C321" s="32"/>
    </row>
    <row r="322" spans="2:3">
      <c r="B322" s="31"/>
      <c r="C322" s="32"/>
    </row>
    <row r="323" spans="2:3">
      <c r="B323" s="31"/>
      <c r="C323" s="32"/>
    </row>
    <row r="324" spans="2:3">
      <c r="B324" s="31"/>
      <c r="C324" s="32"/>
    </row>
    <row r="325" spans="2:3">
      <c r="B325" s="31"/>
      <c r="C325" s="32"/>
    </row>
    <row r="326" spans="2:3">
      <c r="B326" s="31"/>
      <c r="C326" s="32"/>
    </row>
    <row r="327" spans="2:3">
      <c r="B327" s="31"/>
      <c r="C327" s="32"/>
    </row>
    <row r="328" spans="2:3">
      <c r="B328" s="31"/>
      <c r="C328" s="32"/>
    </row>
    <row r="329" spans="2:3">
      <c r="B329" s="31"/>
      <c r="C329" s="32"/>
    </row>
    <row r="330" spans="2:3">
      <c r="B330" s="31"/>
      <c r="C330" s="32"/>
    </row>
    <row r="331" spans="2:3">
      <c r="B331" s="31"/>
      <c r="C331" s="32"/>
    </row>
    <row r="332" spans="2:3">
      <c r="B332" s="31"/>
      <c r="C332" s="32"/>
    </row>
    <row r="333" spans="2:3">
      <c r="B333" s="31"/>
      <c r="C333" s="32"/>
    </row>
    <row r="334" spans="2:3">
      <c r="B334" s="31"/>
      <c r="C334" s="32"/>
    </row>
    <row r="335" spans="2:3">
      <c r="B335" s="31"/>
      <c r="C335" s="32"/>
    </row>
    <row r="336" spans="2:3">
      <c r="B336" s="31"/>
      <c r="C336" s="32"/>
    </row>
    <row r="337" spans="2:3">
      <c r="B337" s="31"/>
      <c r="C337" s="32"/>
    </row>
    <row r="338" spans="2:3">
      <c r="B338" s="31"/>
      <c r="C338" s="32"/>
    </row>
    <row r="339" spans="2:3">
      <c r="B339" s="31"/>
      <c r="C339" s="32"/>
    </row>
    <row r="340" spans="2:3">
      <c r="B340" s="31"/>
      <c r="C340" s="32"/>
    </row>
    <row r="341" spans="2:3">
      <c r="B341" s="31"/>
      <c r="C341" s="32"/>
    </row>
    <row r="342" spans="2:3">
      <c r="B342" s="31"/>
      <c r="C342" s="32"/>
    </row>
    <row r="343" spans="2:3">
      <c r="B343" s="31"/>
      <c r="C343" s="32"/>
    </row>
    <row r="344" spans="2:3">
      <c r="B344" s="31"/>
      <c r="C344" s="32"/>
    </row>
    <row r="345" spans="2:3">
      <c r="B345" s="31"/>
      <c r="C345" s="32"/>
    </row>
    <row r="346" spans="2:3">
      <c r="B346" s="31"/>
      <c r="C346" s="32"/>
    </row>
    <row r="347" spans="2:3">
      <c r="B347" s="31"/>
      <c r="C347" s="32"/>
    </row>
    <row r="348" spans="2:3">
      <c r="B348" s="31"/>
      <c r="C348" s="32"/>
    </row>
    <row r="349" spans="2:3">
      <c r="B349" s="31"/>
      <c r="C349" s="32"/>
    </row>
    <row r="350" spans="2:3">
      <c r="B350" s="31"/>
      <c r="C350" s="32"/>
    </row>
    <row r="351" spans="2:3">
      <c r="B351" s="31"/>
      <c r="C351" s="32"/>
    </row>
    <row r="352" spans="2:3">
      <c r="B352" s="31"/>
      <c r="C352" s="32"/>
    </row>
    <row r="353" spans="2:3">
      <c r="B353" s="31"/>
      <c r="C353" s="32"/>
    </row>
    <row r="354" spans="2:3">
      <c r="B354" s="31"/>
      <c r="C354" s="32"/>
    </row>
    <row r="355" spans="2:3">
      <c r="B355" s="31"/>
      <c r="C355" s="32"/>
    </row>
    <row r="356" spans="2:3">
      <c r="B356" s="31"/>
      <c r="C356" s="32"/>
    </row>
    <row r="357" spans="2:3">
      <c r="B357" s="31"/>
      <c r="C357" s="32"/>
    </row>
    <row r="358" spans="2:3">
      <c r="B358" s="31"/>
      <c r="C358" s="32"/>
    </row>
    <row r="359" spans="2:3">
      <c r="B359" s="31"/>
      <c r="C359" s="32"/>
    </row>
    <row r="360" spans="2:3">
      <c r="B360" s="31"/>
      <c r="C360" s="32"/>
    </row>
    <row r="361" spans="2:3">
      <c r="B361" s="31"/>
      <c r="C361" s="32"/>
    </row>
    <row r="362" spans="2:3">
      <c r="B362" s="31"/>
      <c r="C362" s="32"/>
    </row>
    <row r="363" spans="2:3">
      <c r="B363" s="31"/>
      <c r="C363" s="32"/>
    </row>
    <row r="364" spans="2:3">
      <c r="B364" s="31"/>
      <c r="C364" s="32"/>
    </row>
    <row r="365" spans="2:3">
      <c r="B365" s="31"/>
      <c r="C365" s="32"/>
    </row>
    <row r="366" spans="2:3">
      <c r="B366" s="31"/>
      <c r="C366" s="32"/>
    </row>
    <row r="367" spans="2:3">
      <c r="B367" s="31"/>
      <c r="C367" s="32"/>
    </row>
    <row r="368" spans="2:3">
      <c r="B368" s="31"/>
      <c r="C368" s="32"/>
    </row>
    <row r="369" spans="2:3">
      <c r="B369" s="31"/>
      <c r="C369" s="32"/>
    </row>
    <row r="370" spans="2:3">
      <c r="B370" s="31"/>
      <c r="C370" s="32"/>
    </row>
    <row r="371" spans="2:3">
      <c r="B371" s="31"/>
      <c r="C371" s="32"/>
    </row>
    <row r="372" spans="2:3">
      <c r="B372" s="31"/>
      <c r="C372" s="32"/>
    </row>
    <row r="373" spans="2:3">
      <c r="B373" s="31"/>
      <c r="C373" s="32"/>
    </row>
    <row r="374" spans="2:3">
      <c r="B374" s="31"/>
      <c r="C374" s="32"/>
    </row>
    <row r="375" spans="2:3">
      <c r="B375" s="31"/>
      <c r="C375" s="32"/>
    </row>
    <row r="376" spans="2:3">
      <c r="B376" s="31"/>
      <c r="C376" s="32"/>
    </row>
    <row r="377" spans="2:3">
      <c r="B377" s="31"/>
      <c r="C377" s="32"/>
    </row>
    <row r="378" spans="2:3">
      <c r="B378" s="31"/>
      <c r="C378" s="32"/>
    </row>
    <row r="379" spans="2:3">
      <c r="B379" s="31"/>
      <c r="C379" s="32"/>
    </row>
    <row r="380" spans="2:3">
      <c r="B380" s="31"/>
      <c r="C380" s="32"/>
    </row>
    <row r="381" spans="2:3">
      <c r="B381" s="31"/>
      <c r="C381" s="32"/>
    </row>
    <row r="382" spans="2:3">
      <c r="B382" s="31"/>
      <c r="C382" s="32"/>
    </row>
    <row r="383" spans="2:3">
      <c r="B383" s="31"/>
      <c r="C383" s="32"/>
    </row>
    <row r="384" spans="2:3">
      <c r="B384" s="31"/>
      <c r="C384" s="32"/>
    </row>
    <row r="385" spans="2:3">
      <c r="B385" s="31"/>
      <c r="C385" s="32"/>
    </row>
    <row r="386" spans="2:3">
      <c r="B386" s="31"/>
      <c r="C386" s="32"/>
    </row>
    <row r="387" spans="2:3">
      <c r="B387" s="31"/>
      <c r="C387" s="32"/>
    </row>
    <row r="388" spans="2:3">
      <c r="B388" s="31"/>
      <c r="C388" s="32"/>
    </row>
    <row r="389" spans="2:3">
      <c r="B389" s="31"/>
      <c r="C389" s="32"/>
    </row>
    <row r="390" spans="2:3">
      <c r="B390" s="31"/>
      <c r="C390" s="32"/>
    </row>
    <row r="391" spans="2:3">
      <c r="B391" s="31"/>
      <c r="C391" s="32"/>
    </row>
    <row r="392" spans="2:3">
      <c r="B392" s="31"/>
      <c r="C392" s="32"/>
    </row>
    <row r="393" spans="2:3">
      <c r="B393" s="31"/>
      <c r="C393" s="32"/>
    </row>
    <row r="394" spans="2:3">
      <c r="B394" s="31"/>
      <c r="C394" s="32"/>
    </row>
    <row r="395" spans="2:3">
      <c r="B395" s="31"/>
      <c r="C395" s="32"/>
    </row>
    <row r="396" spans="2:3">
      <c r="B396" s="31"/>
      <c r="C396" s="32"/>
    </row>
    <row r="397" spans="2:3">
      <c r="B397" s="31"/>
      <c r="C397" s="32"/>
    </row>
    <row r="398" spans="2:3">
      <c r="B398" s="31"/>
      <c r="C398" s="32"/>
    </row>
    <row r="399" spans="2:3">
      <c r="B399" s="31"/>
      <c r="C399" s="32"/>
    </row>
    <row r="400" spans="2:3">
      <c r="B400" s="31"/>
      <c r="C400" s="32"/>
    </row>
    <row r="401" spans="2:3">
      <c r="B401" s="31"/>
      <c r="C401" s="32"/>
    </row>
    <row r="402" spans="2:3">
      <c r="B402" s="31"/>
      <c r="C402" s="32"/>
    </row>
    <row r="403" spans="2:3">
      <c r="B403" s="31"/>
      <c r="C403" s="32"/>
    </row>
    <row r="404" spans="2:3">
      <c r="B404" s="31"/>
      <c r="C404" s="32"/>
    </row>
    <row r="405" spans="2:3">
      <c r="B405" s="31"/>
      <c r="C405" s="32"/>
    </row>
    <row r="406" spans="2:3">
      <c r="B406" s="31"/>
      <c r="C406" s="32"/>
    </row>
    <row r="407" spans="2:3">
      <c r="B407" s="31"/>
      <c r="C407" s="32"/>
    </row>
    <row r="408" spans="2:3">
      <c r="B408" s="31"/>
      <c r="C408" s="32"/>
    </row>
    <row r="409" spans="2:3">
      <c r="B409" s="31"/>
      <c r="C409" s="32"/>
    </row>
    <row r="410" spans="2:3">
      <c r="B410" s="31"/>
      <c r="C410" s="32"/>
    </row>
    <row r="411" spans="2:3">
      <c r="B411" s="31"/>
      <c r="C411" s="32"/>
    </row>
    <row r="412" spans="2:3">
      <c r="B412" s="31"/>
      <c r="C412" s="32"/>
    </row>
    <row r="413" spans="2:3">
      <c r="B413" s="31"/>
      <c r="C413" s="32"/>
    </row>
    <row r="414" spans="2:3">
      <c r="B414" s="31"/>
      <c r="C414" s="32"/>
    </row>
    <row r="415" spans="2:3">
      <c r="B415" s="31"/>
      <c r="C415" s="32"/>
    </row>
    <row r="416" spans="2:3">
      <c r="B416" s="31"/>
      <c r="C416" s="32"/>
    </row>
    <row r="417" spans="2:3">
      <c r="B417" s="31"/>
      <c r="C417" s="32"/>
    </row>
    <row r="418" spans="2:3">
      <c r="B418" s="31"/>
      <c r="C418" s="32"/>
    </row>
    <row r="419" spans="2:3">
      <c r="B419" s="31"/>
      <c r="C419" s="32"/>
    </row>
    <row r="420" spans="2:3">
      <c r="B420" s="31"/>
      <c r="C420" s="32"/>
    </row>
    <row r="421" spans="2:3">
      <c r="B421" s="31"/>
      <c r="C421" s="32"/>
    </row>
    <row r="422" spans="2:3">
      <c r="B422" s="31"/>
      <c r="C422" s="32"/>
    </row>
    <row r="423" spans="2:3">
      <c r="B423" s="31"/>
      <c r="C423" s="32"/>
    </row>
    <row r="424" spans="2:3">
      <c r="B424" s="31"/>
      <c r="C424" s="32"/>
    </row>
    <row r="425" spans="2:3">
      <c r="B425" s="31"/>
      <c r="C425" s="32"/>
    </row>
    <row r="426" spans="2:3">
      <c r="B426" s="31"/>
      <c r="C426" s="32"/>
    </row>
    <row r="427" spans="2:3">
      <c r="B427" s="31"/>
      <c r="C427" s="32"/>
    </row>
    <row r="428" spans="2:3">
      <c r="B428" s="31"/>
      <c r="C428" s="32"/>
    </row>
    <row r="429" spans="2:3">
      <c r="B429" s="31"/>
      <c r="C429" s="32"/>
    </row>
    <row r="430" spans="2:3">
      <c r="B430" s="31"/>
      <c r="C430" s="32"/>
    </row>
    <row r="431" spans="2:3">
      <c r="B431" s="31"/>
      <c r="C431" s="32"/>
    </row>
    <row r="432" spans="2:3">
      <c r="B432" s="31"/>
      <c r="C432" s="32"/>
    </row>
    <row r="433" spans="2:3">
      <c r="B433" s="31"/>
      <c r="C433" s="32"/>
    </row>
    <row r="434" spans="2:3">
      <c r="B434" s="31"/>
      <c r="C434" s="32"/>
    </row>
    <row r="435" spans="2:3">
      <c r="B435" s="31"/>
      <c r="C435" s="32"/>
    </row>
    <row r="436" spans="2:3">
      <c r="B436" s="31"/>
      <c r="C436" s="32"/>
    </row>
    <row r="437" spans="2:3">
      <c r="B437" s="31"/>
      <c r="C437" s="32"/>
    </row>
    <row r="438" spans="2:3">
      <c r="B438" s="31"/>
      <c r="C438" s="32"/>
    </row>
    <row r="439" spans="2:3">
      <c r="B439" s="31"/>
      <c r="C439" s="32"/>
    </row>
    <row r="440" spans="2:3">
      <c r="B440" s="31"/>
      <c r="C440" s="32"/>
    </row>
    <row r="441" spans="2:3">
      <c r="B441" s="31"/>
      <c r="C441" s="32"/>
    </row>
    <row r="442" spans="2:3">
      <c r="B442" s="31"/>
      <c r="C442" s="32"/>
    </row>
    <row r="443" spans="2:3">
      <c r="B443" s="31"/>
      <c r="C443" s="32"/>
    </row>
    <row r="444" spans="2:3">
      <c r="B444" s="31"/>
      <c r="C444" s="32"/>
    </row>
    <row r="445" spans="2:3">
      <c r="B445" s="31"/>
      <c r="C445" s="32"/>
    </row>
    <row r="446" spans="2:3">
      <c r="B446" s="31"/>
      <c r="C446" s="32"/>
    </row>
    <row r="447" spans="2:3">
      <c r="B447" s="31"/>
      <c r="C447" s="32"/>
    </row>
    <row r="448" spans="2:3">
      <c r="B448" s="31"/>
      <c r="C448" s="32"/>
    </row>
    <row r="449" spans="2:3">
      <c r="B449" s="31"/>
      <c r="C449" s="32"/>
    </row>
    <row r="450" spans="2:3">
      <c r="B450" s="31"/>
      <c r="C450" s="32"/>
    </row>
    <row r="451" spans="2:3">
      <c r="B451" s="31"/>
      <c r="C451" s="32"/>
    </row>
    <row r="452" spans="2:3">
      <c r="B452" s="31"/>
      <c r="C452" s="32"/>
    </row>
    <row r="453" spans="2:3">
      <c r="B453" s="31"/>
      <c r="C453" s="32"/>
    </row>
    <row r="454" spans="2:3">
      <c r="B454" s="31"/>
      <c r="C454" s="32"/>
    </row>
    <row r="455" spans="2:3">
      <c r="B455" s="31"/>
      <c r="C455" s="32"/>
    </row>
    <row r="456" spans="2:3">
      <c r="B456" s="31"/>
      <c r="C456" s="32"/>
    </row>
    <row r="457" spans="2:3">
      <c r="B457" s="31"/>
      <c r="C457" s="32"/>
    </row>
    <row r="458" spans="2:3">
      <c r="B458" s="31"/>
      <c r="C458" s="32"/>
    </row>
    <row r="459" spans="2:3">
      <c r="B459" s="31"/>
      <c r="C459" s="32"/>
    </row>
    <row r="460" spans="2:3">
      <c r="B460" s="31"/>
      <c r="C460" s="32"/>
    </row>
    <row r="461" spans="2:3">
      <c r="B461" s="31"/>
      <c r="C461" s="32"/>
    </row>
    <row r="462" spans="2:3">
      <c r="B462" s="31"/>
      <c r="C462" s="32"/>
    </row>
    <row r="463" spans="2:3">
      <c r="B463" s="31"/>
      <c r="C463" s="32"/>
    </row>
    <row r="464" spans="2:3">
      <c r="B464" s="31"/>
      <c r="C464" s="32"/>
    </row>
    <row r="465" spans="2:3">
      <c r="B465" s="31"/>
      <c r="C465" s="32"/>
    </row>
    <row r="466" spans="2:3">
      <c r="B466" s="31"/>
      <c r="C466" s="32"/>
    </row>
    <row r="467" spans="2:3">
      <c r="B467" s="31"/>
      <c r="C467" s="32"/>
    </row>
    <row r="468" spans="2:3">
      <c r="B468" s="31"/>
      <c r="C468" s="32"/>
    </row>
    <row r="469" spans="2:3">
      <c r="B469" s="31"/>
      <c r="C469" s="32"/>
    </row>
    <row r="470" spans="2:3">
      <c r="B470" s="31"/>
      <c r="C470" s="32"/>
    </row>
    <row r="471" spans="2:3">
      <c r="B471" s="31"/>
      <c r="C471" s="32"/>
    </row>
    <row r="472" spans="2:3">
      <c r="B472" s="31"/>
      <c r="C472" s="32"/>
    </row>
    <row r="473" spans="2:3">
      <c r="B473" s="31"/>
      <c r="C473" s="32"/>
    </row>
    <row r="474" spans="2:3">
      <c r="B474" s="31"/>
      <c r="C474" s="32"/>
    </row>
    <row r="475" spans="2:3">
      <c r="B475" s="31"/>
      <c r="C475" s="32"/>
    </row>
    <row r="476" spans="2:3">
      <c r="B476" s="31"/>
      <c r="C476" s="32"/>
    </row>
    <row r="477" spans="2:3">
      <c r="B477" s="31"/>
      <c r="C477" s="32"/>
    </row>
    <row r="478" spans="2:3">
      <c r="B478" s="31"/>
      <c r="C478" s="32"/>
    </row>
    <row r="479" spans="2:3">
      <c r="B479" s="31"/>
      <c r="C479" s="32"/>
    </row>
    <row r="480" spans="2:3">
      <c r="B480" s="31"/>
      <c r="C480" s="32"/>
    </row>
    <row r="481" spans="2:3">
      <c r="B481" s="31"/>
      <c r="C481" s="32"/>
    </row>
    <row r="482" spans="2:3">
      <c r="B482" s="31"/>
      <c r="C482" s="32"/>
    </row>
    <row r="483" spans="2:3">
      <c r="B483" s="31"/>
      <c r="C483" s="32"/>
    </row>
    <row r="484" spans="2:3">
      <c r="B484" s="31"/>
      <c r="C484" s="32"/>
    </row>
    <row r="485" spans="2:3">
      <c r="B485" s="31"/>
      <c r="C485" s="32"/>
    </row>
    <row r="486" spans="2:3">
      <c r="B486" s="31"/>
      <c r="C486" s="32"/>
    </row>
    <row r="487" spans="2:3">
      <c r="B487" s="31"/>
      <c r="C487" s="32"/>
    </row>
    <row r="488" spans="2:3">
      <c r="B488" s="31"/>
      <c r="C488" s="32"/>
    </row>
    <row r="489" spans="2:3">
      <c r="B489" s="31"/>
      <c r="C489" s="32"/>
    </row>
    <row r="490" spans="2:3">
      <c r="B490" s="31"/>
      <c r="C490" s="32"/>
    </row>
    <row r="491" spans="2:3">
      <c r="B491" s="31"/>
      <c r="C491" s="32"/>
    </row>
    <row r="492" spans="2:3">
      <c r="B492" s="31"/>
      <c r="C492" s="32"/>
    </row>
    <row r="493" spans="2:3">
      <c r="B493" s="31"/>
      <c r="C493" s="32"/>
    </row>
    <row r="494" spans="2:3">
      <c r="B494" s="31"/>
      <c r="C494" s="32"/>
    </row>
    <row r="495" spans="2:3">
      <c r="B495" s="31"/>
      <c r="C495" s="32"/>
    </row>
    <row r="496" spans="2:3">
      <c r="B496" s="31"/>
      <c r="C496" s="32"/>
    </row>
    <row r="497" spans="2:3">
      <c r="B497" s="31"/>
      <c r="C497" s="32"/>
    </row>
    <row r="498" spans="2:3">
      <c r="B498" s="31"/>
      <c r="C498" s="32"/>
    </row>
    <row r="499" spans="2:3">
      <c r="B499" s="31"/>
      <c r="C499" s="32"/>
    </row>
    <row r="500" spans="2:3">
      <c r="B500" s="31"/>
      <c r="C500" s="32"/>
    </row>
    <row r="501" spans="2:3">
      <c r="B501" s="31"/>
      <c r="C501" s="32"/>
    </row>
    <row r="502" spans="2:3">
      <c r="B502" s="31"/>
      <c r="C502" s="32"/>
    </row>
    <row r="503" spans="2:3">
      <c r="B503" s="31"/>
      <c r="C503" s="32"/>
    </row>
    <row r="504" spans="2:3">
      <c r="B504" s="31"/>
      <c r="C504" s="32"/>
    </row>
    <row r="505" spans="2:3">
      <c r="B505" s="31"/>
      <c r="C505" s="32"/>
    </row>
    <row r="506" spans="2:3">
      <c r="B506" s="31"/>
      <c r="C506" s="32"/>
    </row>
    <row r="507" spans="2:3">
      <c r="B507" s="31"/>
      <c r="C507" s="32"/>
    </row>
    <row r="508" spans="2:3">
      <c r="B508" s="31"/>
      <c r="C508" s="32"/>
    </row>
    <row r="509" spans="2:3">
      <c r="B509" s="31"/>
      <c r="C509" s="32"/>
    </row>
    <row r="510" spans="2:3">
      <c r="B510" s="31"/>
      <c r="C510" s="32"/>
    </row>
    <row r="511" spans="2:3">
      <c r="B511" s="31"/>
      <c r="C511" s="32"/>
    </row>
    <row r="512" spans="2:3">
      <c r="B512" s="31"/>
      <c r="C512" s="32"/>
    </row>
    <row r="513" spans="2:3">
      <c r="B513" s="31"/>
      <c r="C513" s="32"/>
    </row>
    <row r="514" spans="2:3">
      <c r="B514" s="31"/>
      <c r="C514" s="32"/>
    </row>
    <row r="515" spans="2:3">
      <c r="B515" s="31"/>
      <c r="C515" s="32"/>
    </row>
    <row r="516" spans="2:3">
      <c r="B516" s="31"/>
      <c r="C516" s="32"/>
    </row>
    <row r="517" spans="2:3">
      <c r="B517" s="31"/>
      <c r="C517" s="32"/>
    </row>
    <row r="518" spans="2:3">
      <c r="B518" s="31"/>
      <c r="C518" s="32"/>
    </row>
    <row r="519" spans="2:3">
      <c r="B519" s="31"/>
      <c r="C519" s="32"/>
    </row>
    <row r="520" spans="2:3">
      <c r="B520" s="31"/>
      <c r="C520" s="32"/>
    </row>
    <row r="521" spans="2:3">
      <c r="B521" s="31"/>
      <c r="C521" s="32"/>
    </row>
    <row r="522" spans="2:3">
      <c r="B522" s="31"/>
      <c r="C522" s="32"/>
    </row>
    <row r="523" spans="2:3">
      <c r="B523" s="31"/>
      <c r="C523" s="32"/>
    </row>
    <row r="524" spans="2:3">
      <c r="B524" s="31"/>
      <c r="C524" s="32"/>
    </row>
    <row r="525" spans="2:3">
      <c r="B525" s="31"/>
      <c r="C525" s="32"/>
    </row>
    <row r="526" spans="2:3">
      <c r="B526" s="31"/>
      <c r="C526" s="32"/>
    </row>
    <row r="527" spans="2:3">
      <c r="B527" s="31"/>
      <c r="C527" s="32"/>
    </row>
    <row r="528" spans="2:3">
      <c r="B528" s="31"/>
      <c r="C528" s="32"/>
    </row>
    <row r="529" spans="2:3">
      <c r="B529" s="31"/>
      <c r="C529" s="32"/>
    </row>
    <row r="530" spans="2:3">
      <c r="B530" s="31"/>
      <c r="C530" s="32"/>
    </row>
    <row r="531" spans="2:3">
      <c r="B531" s="31"/>
      <c r="C531" s="32"/>
    </row>
    <row r="532" spans="2:3">
      <c r="B532" s="31"/>
      <c r="C532" s="32"/>
    </row>
    <row r="533" spans="2:3">
      <c r="B533" s="31"/>
      <c r="C533" s="32"/>
    </row>
    <row r="534" spans="2:3">
      <c r="B534" s="31"/>
      <c r="C534" s="32"/>
    </row>
    <row r="535" spans="2:3">
      <c r="B535" s="31"/>
      <c r="C535" s="32"/>
    </row>
    <row r="536" spans="2:3">
      <c r="B536" s="31"/>
      <c r="C536" s="32"/>
    </row>
    <row r="537" spans="2:3">
      <c r="B537" s="31"/>
      <c r="C537" s="32"/>
    </row>
    <row r="538" spans="2:3">
      <c r="B538" s="31"/>
      <c r="C538" s="32"/>
    </row>
    <row r="539" spans="2:3">
      <c r="B539" s="31"/>
      <c r="C539" s="32"/>
    </row>
    <row r="540" spans="2:3">
      <c r="B540" s="31"/>
      <c r="C540" s="32"/>
    </row>
    <row r="541" spans="2:3">
      <c r="B541" s="31"/>
      <c r="C541" s="32"/>
    </row>
    <row r="542" spans="2:3">
      <c r="B542" s="31"/>
      <c r="C542" s="32"/>
    </row>
    <row r="543" spans="2:3">
      <c r="B543" s="31"/>
      <c r="C543" s="32"/>
    </row>
    <row r="544" spans="2:3">
      <c r="B544" s="31"/>
      <c r="C544" s="32"/>
    </row>
    <row r="545" spans="2:3">
      <c r="B545" s="31"/>
      <c r="C545" s="32"/>
    </row>
    <row r="546" spans="2:3">
      <c r="B546" s="31"/>
      <c r="C546" s="32"/>
    </row>
    <row r="547" spans="2:3">
      <c r="B547" s="31"/>
      <c r="C547" s="32"/>
    </row>
    <row r="548" spans="2:3">
      <c r="B548" s="31"/>
      <c r="C548" s="32"/>
    </row>
    <row r="549" spans="2:3">
      <c r="B549" s="31"/>
      <c r="C549" s="32"/>
    </row>
    <row r="550" spans="2:3">
      <c r="B550" s="31"/>
      <c r="C550" s="32"/>
    </row>
    <row r="551" spans="2:3">
      <c r="B551" s="31"/>
      <c r="C551" s="32"/>
    </row>
    <row r="552" spans="2:3">
      <c r="B552" s="31"/>
      <c r="C552" s="32"/>
    </row>
    <row r="553" spans="2:3">
      <c r="B553" s="31"/>
      <c r="C553" s="32"/>
    </row>
    <row r="554" spans="2:3">
      <c r="B554" s="31"/>
      <c r="C554" s="32"/>
    </row>
    <row r="555" spans="2:3">
      <c r="B555" s="31"/>
      <c r="C555" s="32"/>
    </row>
    <row r="556" spans="2:3">
      <c r="B556" s="31"/>
      <c r="C556" s="32"/>
    </row>
    <row r="557" spans="2:3">
      <c r="B557" s="31"/>
      <c r="C557" s="32"/>
    </row>
    <row r="558" spans="2:3">
      <c r="B558" s="31"/>
      <c r="C558" s="32"/>
    </row>
    <row r="559" spans="2:3">
      <c r="B559" s="31"/>
      <c r="C559" s="32"/>
    </row>
    <row r="560" spans="2:3">
      <c r="B560" s="31"/>
      <c r="C560" s="32"/>
    </row>
    <row r="561" spans="2:3">
      <c r="B561" s="31"/>
      <c r="C561" s="32"/>
    </row>
    <row r="562" spans="2:3">
      <c r="B562" s="31"/>
      <c r="C562" s="32"/>
    </row>
    <row r="563" spans="2:3">
      <c r="B563" s="31"/>
      <c r="C563" s="32"/>
    </row>
    <row r="564" spans="2:3">
      <c r="B564" s="31"/>
      <c r="C564" s="32"/>
    </row>
    <row r="565" spans="2:3">
      <c r="B565" s="31"/>
      <c r="C565" s="32"/>
    </row>
    <row r="566" spans="2:3">
      <c r="B566" s="31"/>
      <c r="C566" s="32"/>
    </row>
    <row r="567" spans="2:3">
      <c r="B567" s="31"/>
      <c r="C567" s="32"/>
    </row>
    <row r="568" spans="2:3">
      <c r="B568" s="31"/>
      <c r="C568" s="32"/>
    </row>
    <row r="569" spans="2:3">
      <c r="B569" s="31"/>
      <c r="C569" s="32"/>
    </row>
    <row r="570" spans="2:3">
      <c r="B570" s="31"/>
      <c r="C570" s="32"/>
    </row>
    <row r="571" spans="2:3">
      <c r="B571" s="31"/>
      <c r="C571" s="32"/>
    </row>
    <row r="572" spans="2:3">
      <c r="B572" s="31"/>
      <c r="C572" s="32"/>
    </row>
    <row r="573" spans="2:3">
      <c r="B573" s="31"/>
      <c r="C573" s="32"/>
    </row>
    <row r="574" spans="2:3">
      <c r="B574" s="31"/>
      <c r="C574" s="32"/>
    </row>
    <row r="575" spans="2:3">
      <c r="B575" s="31"/>
      <c r="C575" s="32"/>
    </row>
    <row r="576" spans="2:3">
      <c r="B576" s="31"/>
      <c r="C576" s="32"/>
    </row>
    <row r="577" spans="2:3">
      <c r="B577" s="31"/>
      <c r="C577" s="32"/>
    </row>
    <row r="578" spans="2:3">
      <c r="B578" s="31"/>
      <c r="C578" s="32"/>
    </row>
    <row r="579" spans="2:3">
      <c r="B579" s="31"/>
      <c r="C579" s="32"/>
    </row>
    <row r="580" spans="2:3">
      <c r="B580" s="31"/>
      <c r="C580" s="32"/>
    </row>
    <row r="581" spans="2:3">
      <c r="B581" s="31"/>
      <c r="C581" s="32"/>
    </row>
    <row r="582" spans="2:3">
      <c r="B582" s="31"/>
      <c r="C582" s="32"/>
    </row>
    <row r="583" spans="2:3">
      <c r="B583" s="31"/>
      <c r="C583" s="32"/>
    </row>
    <row r="584" spans="2:3">
      <c r="B584" s="31"/>
      <c r="C584" s="32"/>
    </row>
    <row r="585" spans="2:3">
      <c r="B585" s="31"/>
      <c r="C585" s="32"/>
    </row>
    <row r="586" spans="2:3">
      <c r="B586" s="31"/>
      <c r="C586" s="32"/>
    </row>
    <row r="587" spans="2:3">
      <c r="B587" s="31"/>
      <c r="C587" s="32"/>
    </row>
    <row r="588" spans="2:3">
      <c r="B588" s="31"/>
      <c r="C588" s="32"/>
    </row>
    <row r="589" spans="2:3">
      <c r="B589" s="31"/>
      <c r="C589" s="32"/>
    </row>
    <row r="590" spans="2:3">
      <c r="B590" s="31"/>
      <c r="C590" s="32"/>
    </row>
    <row r="591" spans="2:3">
      <c r="B591" s="31"/>
      <c r="C591" s="32"/>
    </row>
    <row r="592" spans="2:3">
      <c r="B592" s="31"/>
      <c r="C592" s="32"/>
    </row>
    <row r="593" spans="2:3">
      <c r="B593" s="31"/>
      <c r="C593" s="32"/>
    </row>
    <row r="594" spans="2:3">
      <c r="B594" s="31"/>
      <c r="C594" s="32"/>
    </row>
    <row r="595" spans="2:3">
      <c r="B595" s="31"/>
      <c r="C595" s="32"/>
    </row>
    <row r="596" spans="2:3">
      <c r="B596" s="31"/>
      <c r="C596" s="32"/>
    </row>
    <row r="597" spans="2:3">
      <c r="B597" s="31"/>
      <c r="C597" s="32"/>
    </row>
    <row r="598" spans="2:3">
      <c r="B598" s="31"/>
      <c r="C598" s="32"/>
    </row>
    <row r="599" spans="2:3">
      <c r="B599" s="31"/>
      <c r="C599" s="32"/>
    </row>
    <row r="600" spans="2:3">
      <c r="B600" s="31"/>
      <c r="C600" s="32"/>
    </row>
    <row r="601" spans="2:3">
      <c r="B601" s="31"/>
      <c r="C601" s="32"/>
    </row>
    <row r="602" spans="2:3">
      <c r="B602" s="31"/>
      <c r="C602" s="32"/>
    </row>
    <row r="603" spans="2:3">
      <c r="B603" s="31"/>
      <c r="C603" s="32"/>
    </row>
    <row r="604" spans="2:3">
      <c r="B604" s="31"/>
      <c r="C604" s="32"/>
    </row>
    <row r="605" spans="2:3">
      <c r="B605" s="31"/>
      <c r="C605" s="32"/>
    </row>
    <row r="606" spans="2:3">
      <c r="B606" s="31"/>
      <c r="C606" s="32"/>
    </row>
    <row r="607" spans="2:3">
      <c r="B607" s="31"/>
      <c r="C607" s="32"/>
    </row>
    <row r="608" spans="2:3">
      <c r="B608" s="31"/>
      <c r="C608" s="32"/>
    </row>
    <row r="609" spans="2:3">
      <c r="B609" s="31"/>
      <c r="C609" s="32"/>
    </row>
    <row r="610" spans="2:3">
      <c r="B610" s="31"/>
      <c r="C610" s="32"/>
    </row>
    <row r="611" spans="2:3">
      <c r="B611" s="31"/>
      <c r="C611" s="32"/>
    </row>
    <row r="612" spans="2:3">
      <c r="B612" s="31"/>
      <c r="C612" s="32"/>
    </row>
    <row r="613" spans="2:3">
      <c r="B613" s="31"/>
      <c r="C613" s="32"/>
    </row>
    <row r="614" spans="2:3">
      <c r="B614" s="31"/>
      <c r="C614" s="32"/>
    </row>
    <row r="615" spans="2:3">
      <c r="B615" s="31"/>
      <c r="C615" s="32"/>
    </row>
    <row r="616" spans="2:3">
      <c r="B616" s="31"/>
      <c r="C616" s="32"/>
    </row>
    <row r="617" spans="2:3">
      <c r="B617" s="31"/>
      <c r="C617" s="32"/>
    </row>
    <row r="618" spans="2:3">
      <c r="B618" s="31"/>
      <c r="C618" s="32"/>
    </row>
    <row r="619" spans="2:3">
      <c r="B619" s="31"/>
      <c r="C619" s="32"/>
    </row>
    <row r="620" spans="2:3">
      <c r="B620" s="31"/>
      <c r="C620" s="32"/>
    </row>
    <row r="621" spans="2:3">
      <c r="B621" s="31"/>
      <c r="C621" s="32"/>
    </row>
    <row r="622" spans="2:3">
      <c r="B622" s="31"/>
      <c r="C622" s="32"/>
    </row>
    <row r="623" spans="2:3">
      <c r="B623" s="31"/>
      <c r="C623" s="32"/>
    </row>
    <row r="624" spans="2:3">
      <c r="B624" s="31"/>
      <c r="C624" s="32"/>
    </row>
    <row r="625" spans="2:3">
      <c r="B625" s="31"/>
      <c r="C625" s="32"/>
    </row>
    <row r="626" spans="2:3">
      <c r="B626" s="31"/>
      <c r="C626" s="32"/>
    </row>
    <row r="627" spans="2:3">
      <c r="B627" s="31"/>
      <c r="C627" s="32"/>
    </row>
    <row r="628" spans="2:3">
      <c r="B628" s="33"/>
      <c r="C628" s="34"/>
    </row>
    <row r="629" spans="2:3">
      <c r="B629" s="33"/>
      <c r="C629" s="34"/>
    </row>
    <row r="630" spans="2:3">
      <c r="B630" s="33"/>
      <c r="C630" s="34"/>
    </row>
    <row r="631" spans="2:3">
      <c r="B631" s="33"/>
      <c r="C631" s="34"/>
    </row>
    <row r="632" spans="2:3">
      <c r="B632" s="33"/>
      <c r="C632" s="34"/>
    </row>
    <row r="633" spans="2:3">
      <c r="B633" s="33"/>
      <c r="C633" s="34"/>
    </row>
    <row r="634" spans="2:3">
      <c r="B634" s="33"/>
      <c r="C634" s="34"/>
    </row>
    <row r="635" spans="2:3">
      <c r="B635" s="33"/>
      <c r="C635" s="34"/>
    </row>
    <row r="636" spans="2:3">
      <c r="B636" s="33"/>
      <c r="C636" s="34"/>
    </row>
    <row r="637" spans="2:3">
      <c r="B637" s="33"/>
      <c r="C637" s="34"/>
    </row>
    <row r="638" spans="2:3">
      <c r="B638" s="33"/>
      <c r="C638" s="34"/>
    </row>
    <row r="639" spans="2:3">
      <c r="B639" s="33"/>
      <c r="C639" s="34"/>
    </row>
    <row r="640" spans="2:3">
      <c r="B640" s="33"/>
      <c r="C640" s="34"/>
    </row>
    <row r="641" spans="2:3">
      <c r="B641" s="33"/>
      <c r="C641" s="34"/>
    </row>
    <row r="642" spans="2:3">
      <c r="B642" s="33"/>
      <c r="C642" s="34"/>
    </row>
    <row r="643" spans="2:3">
      <c r="B643" s="33"/>
      <c r="C643" s="34"/>
    </row>
    <row r="644" spans="2:3">
      <c r="B644" s="33"/>
      <c r="C644" s="34"/>
    </row>
    <row r="645" spans="2:3">
      <c r="B645" s="33"/>
      <c r="C645" s="34"/>
    </row>
    <row r="646" spans="2:3">
      <c r="B646" s="33"/>
      <c r="C646" s="34"/>
    </row>
    <row r="647" spans="2:3">
      <c r="B647" s="33"/>
      <c r="C647" s="34"/>
    </row>
    <row r="648" spans="2:3">
      <c r="B648" s="33"/>
      <c r="C648" s="34"/>
    </row>
    <row r="649" spans="2:3">
      <c r="B649" s="33"/>
      <c r="C649" s="34"/>
    </row>
    <row r="650" spans="2:3">
      <c r="B650" s="33"/>
      <c r="C650" s="34"/>
    </row>
    <row r="651" spans="2:3">
      <c r="B651" s="33"/>
      <c r="C651" s="34"/>
    </row>
    <row r="652" spans="2:3">
      <c r="B652" s="33"/>
      <c r="C652" s="34"/>
    </row>
    <row r="653" spans="2:3">
      <c r="B653" s="33"/>
      <c r="C653" s="34"/>
    </row>
    <row r="654" spans="2:3">
      <c r="B654" s="33"/>
      <c r="C654" s="34"/>
    </row>
    <row r="655" spans="2:3">
      <c r="B655" s="33"/>
      <c r="C655" s="34"/>
    </row>
    <row r="656" spans="2:3">
      <c r="B656" s="33"/>
      <c r="C656" s="34"/>
    </row>
    <row r="657" spans="2:3">
      <c r="B657" s="33"/>
      <c r="C657" s="34"/>
    </row>
    <row r="658" spans="2:3">
      <c r="B658" s="33"/>
      <c r="C658" s="34"/>
    </row>
    <row r="659" spans="2:3">
      <c r="B659" s="33"/>
      <c r="C659" s="34"/>
    </row>
    <row r="660" spans="2:3">
      <c r="B660" s="33"/>
      <c r="C660" s="34"/>
    </row>
    <row r="661" spans="2:3">
      <c r="B661" s="33"/>
      <c r="C661" s="34"/>
    </row>
    <row r="662" spans="2:3">
      <c r="B662" s="33"/>
      <c r="C662" s="34"/>
    </row>
    <row r="663" spans="2:3">
      <c r="B663" s="33"/>
      <c r="C663" s="34"/>
    </row>
    <row r="664" spans="2:3">
      <c r="B664" s="33"/>
      <c r="C664" s="34"/>
    </row>
    <row r="665" spans="2:3">
      <c r="B665" s="33"/>
      <c r="C665" s="34"/>
    </row>
    <row r="666" spans="2:3">
      <c r="B666" s="33"/>
      <c r="C666" s="34"/>
    </row>
    <row r="667" spans="2:3">
      <c r="B667" s="33"/>
      <c r="C667" s="34"/>
    </row>
    <row r="668" spans="2:3">
      <c r="B668" s="33"/>
      <c r="C668" s="34"/>
    </row>
    <row r="669" spans="2:3">
      <c r="B669" s="33"/>
      <c r="C669" s="34"/>
    </row>
    <row r="670" spans="2:3">
      <c r="B670" s="33"/>
      <c r="C670" s="34"/>
    </row>
    <row r="671" spans="2:3">
      <c r="B671" s="33"/>
      <c r="C671" s="34"/>
    </row>
    <row r="672" spans="2:3">
      <c r="B672" s="33"/>
      <c r="C672" s="34"/>
    </row>
    <row r="673" spans="2:3">
      <c r="B673" s="33"/>
      <c r="C673" s="34"/>
    </row>
    <row r="674" spans="2:3">
      <c r="B674" s="33"/>
      <c r="C674" s="34"/>
    </row>
    <row r="675" spans="2:3">
      <c r="B675" s="33"/>
      <c r="C675" s="34"/>
    </row>
    <row r="676" spans="2:3">
      <c r="B676" s="33"/>
      <c r="C676" s="34"/>
    </row>
    <row r="677" spans="2:3">
      <c r="B677" s="33"/>
      <c r="C677" s="34"/>
    </row>
    <row r="678" spans="2:3">
      <c r="B678" s="33"/>
      <c r="C678" s="34"/>
    </row>
    <row r="679" spans="2:3">
      <c r="B679" s="33"/>
      <c r="C679" s="34"/>
    </row>
    <row r="680" spans="2:3">
      <c r="B680" s="33"/>
      <c r="C680" s="34"/>
    </row>
    <row r="681" spans="2:3">
      <c r="B681" s="33"/>
      <c r="C681" s="34"/>
    </row>
    <row r="682" spans="2:3">
      <c r="B682" s="33"/>
      <c r="C682" s="34"/>
    </row>
    <row r="683" spans="2:3">
      <c r="B683" s="33"/>
      <c r="C683" s="34"/>
    </row>
    <row r="684" spans="2:3">
      <c r="B684" s="33"/>
      <c r="C684" s="34"/>
    </row>
    <row r="685" spans="2:3">
      <c r="B685" s="33"/>
      <c r="C685" s="34"/>
    </row>
    <row r="686" spans="2:3">
      <c r="B686" s="33"/>
      <c r="C686" s="34"/>
    </row>
    <row r="687" spans="2:3">
      <c r="B687" s="33"/>
      <c r="C687" s="34"/>
    </row>
    <row r="688" spans="2:3">
      <c r="B688" s="33"/>
      <c r="C688" s="34"/>
    </row>
    <row r="689" spans="2:3">
      <c r="B689" s="33"/>
      <c r="C689" s="34"/>
    </row>
    <row r="690" spans="2:3">
      <c r="B690" s="33"/>
      <c r="C690" s="34"/>
    </row>
    <row r="691" spans="2:3">
      <c r="B691" s="33"/>
      <c r="C691" s="34"/>
    </row>
    <row r="692" spans="2:3">
      <c r="B692" s="33"/>
      <c r="C692" s="34"/>
    </row>
    <row r="693" spans="2:3">
      <c r="B693" s="33"/>
      <c r="C693" s="34"/>
    </row>
    <row r="694" spans="2:3">
      <c r="B694" s="33"/>
      <c r="C694" s="34"/>
    </row>
    <row r="695" spans="2:3">
      <c r="B695" s="33"/>
      <c r="C695" s="34"/>
    </row>
    <row r="696" spans="2:3">
      <c r="B696" s="33"/>
      <c r="C696" s="34"/>
    </row>
    <row r="697" spans="2:3">
      <c r="B697" s="33"/>
      <c r="C697" s="34"/>
    </row>
    <row r="698" spans="2:3">
      <c r="B698" s="33"/>
      <c r="C698" s="34"/>
    </row>
    <row r="699" spans="2:3">
      <c r="B699" s="33"/>
      <c r="C699" s="34"/>
    </row>
    <row r="700" spans="2:3">
      <c r="B700" s="33"/>
      <c r="C700" s="34"/>
    </row>
    <row r="701" spans="2:3">
      <c r="B701" s="33"/>
      <c r="C701" s="34"/>
    </row>
    <row r="702" spans="2:3">
      <c r="B702" s="33"/>
      <c r="C702" s="34"/>
    </row>
    <row r="703" spans="2:3">
      <c r="B703" s="33"/>
      <c r="C703" s="34"/>
    </row>
    <row r="704" spans="2:3">
      <c r="B704" s="33"/>
      <c r="C704" s="34"/>
    </row>
    <row r="705" spans="2:3">
      <c r="B705" s="33"/>
      <c r="C705" s="34"/>
    </row>
    <row r="706" spans="2:3">
      <c r="B706" s="33"/>
      <c r="C706" s="34"/>
    </row>
    <row r="707" spans="2:3">
      <c r="B707" s="33"/>
      <c r="C707" s="34"/>
    </row>
    <row r="708" spans="2:3">
      <c r="B708" s="33"/>
      <c r="C708" s="34"/>
    </row>
    <row r="709" spans="2:3">
      <c r="B709" s="33"/>
      <c r="C709" s="34"/>
    </row>
    <row r="710" spans="2:3">
      <c r="B710" s="33"/>
      <c r="C710" s="34"/>
    </row>
    <row r="711" spans="2:3">
      <c r="B711" s="33"/>
      <c r="C711" s="34"/>
    </row>
    <row r="712" spans="2:3">
      <c r="B712" s="33"/>
      <c r="C712" s="34"/>
    </row>
    <row r="713" spans="2:3">
      <c r="B713" s="33"/>
      <c r="C713" s="34"/>
    </row>
    <row r="714" spans="2:3">
      <c r="B714" s="33"/>
      <c r="C714" s="34"/>
    </row>
    <row r="715" spans="2:3">
      <c r="B715" s="33"/>
      <c r="C715" s="34"/>
    </row>
    <row r="716" spans="2:3">
      <c r="B716" s="33"/>
      <c r="C716" s="34"/>
    </row>
    <row r="717" spans="2:3">
      <c r="B717" s="33"/>
      <c r="C717" s="34"/>
    </row>
    <row r="718" spans="2:3">
      <c r="B718" s="33"/>
      <c r="C718" s="34"/>
    </row>
    <row r="719" spans="2:3">
      <c r="B719" s="33"/>
      <c r="C719" s="34"/>
    </row>
    <row r="720" spans="2:3">
      <c r="B720" s="33"/>
      <c r="C720" s="34"/>
    </row>
    <row r="721" spans="2:3">
      <c r="B721" s="33"/>
      <c r="C721" s="34"/>
    </row>
    <row r="722" spans="2:3">
      <c r="B722" s="33"/>
      <c r="C722" s="34"/>
    </row>
    <row r="723" spans="2:3">
      <c r="B723" s="33"/>
      <c r="C723" s="34"/>
    </row>
    <row r="724" spans="2:3">
      <c r="B724" s="33"/>
      <c r="C724" s="34"/>
    </row>
    <row r="725" spans="2:3">
      <c r="B725" s="33"/>
      <c r="C725" s="34"/>
    </row>
    <row r="726" spans="2:3">
      <c r="B726" s="33"/>
      <c r="C726" s="34"/>
    </row>
    <row r="727" spans="2:3">
      <c r="B727" s="33"/>
      <c r="C727" s="34"/>
    </row>
    <row r="728" spans="2:3">
      <c r="B728" s="33"/>
      <c r="C728" s="34"/>
    </row>
    <row r="729" spans="2:3">
      <c r="B729" s="33"/>
      <c r="C729" s="34"/>
    </row>
    <row r="730" spans="2:3">
      <c r="B730" s="33"/>
      <c r="C730" s="34"/>
    </row>
    <row r="731" spans="2:3">
      <c r="B731" s="33"/>
      <c r="C731" s="34"/>
    </row>
    <row r="732" spans="2:3">
      <c r="B732" s="33"/>
      <c r="C732" s="34"/>
    </row>
    <row r="733" spans="2:3">
      <c r="B733" s="33"/>
      <c r="C733" s="34"/>
    </row>
    <row r="734" spans="2:3">
      <c r="B734" s="33"/>
      <c r="C734" s="34"/>
    </row>
    <row r="735" spans="2:3">
      <c r="B735" s="33"/>
      <c r="C735" s="34"/>
    </row>
    <row r="736" spans="2:3">
      <c r="B736" s="33"/>
      <c r="C736" s="34"/>
    </row>
    <row r="737" spans="2:3">
      <c r="B737" s="33"/>
      <c r="C737" s="34"/>
    </row>
    <row r="738" spans="2:3">
      <c r="B738" s="33"/>
      <c r="C738" s="34"/>
    </row>
    <row r="739" spans="2:3">
      <c r="B739" s="33"/>
      <c r="C739" s="34"/>
    </row>
    <row r="740" spans="2:3">
      <c r="B740" s="33"/>
      <c r="C740" s="34"/>
    </row>
    <row r="741" spans="2:3">
      <c r="B741" s="33"/>
      <c r="C741" s="34"/>
    </row>
    <row r="742" spans="2:3">
      <c r="B742" s="33"/>
      <c r="C742" s="34"/>
    </row>
    <row r="743" spans="2:3">
      <c r="B743" s="33"/>
      <c r="C743" s="34"/>
    </row>
    <row r="744" spans="2:3">
      <c r="B744" s="33"/>
      <c r="C744" s="34"/>
    </row>
    <row r="745" spans="2:3">
      <c r="B745" s="33"/>
      <c r="C745" s="34"/>
    </row>
    <row r="746" spans="2:3">
      <c r="B746" s="33"/>
      <c r="C746" s="34"/>
    </row>
    <row r="747" spans="2:3">
      <c r="B747" s="33"/>
      <c r="C747" s="34"/>
    </row>
    <row r="748" spans="2:3">
      <c r="B748" s="33"/>
      <c r="C748" s="34"/>
    </row>
    <row r="749" spans="2:3">
      <c r="B749" s="33"/>
      <c r="C749" s="34"/>
    </row>
    <row r="750" spans="2:3">
      <c r="B750" s="33"/>
      <c r="C750" s="34"/>
    </row>
    <row r="751" spans="2:3">
      <c r="B751" s="33"/>
      <c r="C751" s="34"/>
    </row>
    <row r="752" spans="2:3">
      <c r="B752" s="33"/>
      <c r="C752" s="34"/>
    </row>
    <row r="753" spans="2:3">
      <c r="B753" s="33"/>
      <c r="C753" s="34"/>
    </row>
    <row r="754" spans="2:3">
      <c r="B754" s="33"/>
      <c r="C754" s="34"/>
    </row>
    <row r="755" spans="2:3">
      <c r="B755" s="33"/>
      <c r="C755" s="34"/>
    </row>
    <row r="756" spans="2:3">
      <c r="B756" s="33"/>
      <c r="C756" s="34"/>
    </row>
    <row r="757" spans="2:3">
      <c r="B757" s="33"/>
      <c r="C757" s="34"/>
    </row>
    <row r="758" spans="2:3">
      <c r="B758" s="33"/>
      <c r="C758" s="34"/>
    </row>
    <row r="759" spans="2:3">
      <c r="B759" s="33"/>
      <c r="C759" s="34"/>
    </row>
    <row r="760" spans="2:3">
      <c r="B760" s="33"/>
      <c r="C760" s="34"/>
    </row>
    <row r="761" spans="2:3">
      <c r="B761" s="33"/>
      <c r="C761" s="34"/>
    </row>
    <row r="762" spans="2:3">
      <c r="B762" s="33"/>
      <c r="C762" s="34"/>
    </row>
    <row r="763" spans="2:3">
      <c r="B763" s="33"/>
      <c r="C763" s="34"/>
    </row>
    <row r="764" spans="2:3">
      <c r="B764" s="33"/>
      <c r="C764" s="34"/>
    </row>
    <row r="765" spans="2:3">
      <c r="B765" s="33"/>
      <c r="C765" s="34"/>
    </row>
    <row r="766" spans="2:3">
      <c r="B766" s="33"/>
      <c r="C766" s="34"/>
    </row>
    <row r="767" spans="2:3">
      <c r="B767" s="33"/>
      <c r="C767" s="34"/>
    </row>
    <row r="768" spans="2:3">
      <c r="B768" s="33"/>
      <c r="C768" s="34"/>
    </row>
    <row r="769" spans="2:3">
      <c r="B769" s="33"/>
      <c r="C769" s="34"/>
    </row>
    <row r="770" spans="2:3">
      <c r="B770" s="33"/>
      <c r="C770" s="34"/>
    </row>
    <row r="771" spans="2:3">
      <c r="B771" s="33"/>
      <c r="C771" s="34"/>
    </row>
    <row r="772" spans="2:3">
      <c r="B772" s="33"/>
      <c r="C772" s="34"/>
    </row>
    <row r="773" spans="2:3">
      <c r="B773" s="33"/>
      <c r="C773" s="34"/>
    </row>
    <row r="774" spans="2:3">
      <c r="B774" s="33"/>
      <c r="C774" s="34"/>
    </row>
    <row r="775" spans="2:3">
      <c r="B775" s="33"/>
      <c r="C775" s="34"/>
    </row>
    <row r="776" spans="2:3">
      <c r="B776" s="33"/>
      <c r="C776" s="34"/>
    </row>
    <row r="777" spans="2:3">
      <c r="B777" s="33"/>
      <c r="C777" s="34"/>
    </row>
    <row r="778" spans="2:3">
      <c r="B778" s="33"/>
      <c r="C778" s="34"/>
    </row>
    <row r="779" spans="2:3">
      <c r="B779" s="33"/>
      <c r="C779" s="34"/>
    </row>
    <row r="780" spans="2:3">
      <c r="B780" s="33"/>
      <c r="C780" s="34"/>
    </row>
    <row r="781" spans="2:3">
      <c r="B781" s="33"/>
      <c r="C781" s="34"/>
    </row>
    <row r="782" spans="2:3">
      <c r="B782" s="33"/>
      <c r="C782" s="34"/>
    </row>
    <row r="783" spans="2:3">
      <c r="B783" s="33"/>
      <c r="C783" s="34"/>
    </row>
    <row r="784" spans="2:3">
      <c r="B784" s="33"/>
      <c r="C784" s="34"/>
    </row>
    <row r="785" spans="2:3">
      <c r="B785" s="33"/>
      <c r="C785" s="34"/>
    </row>
    <row r="786" spans="2:3">
      <c r="B786" s="33"/>
      <c r="C786" s="34"/>
    </row>
    <row r="787" spans="2:3">
      <c r="B787" s="33"/>
      <c r="C787" s="34"/>
    </row>
    <row r="788" spans="2:3">
      <c r="B788" s="33"/>
      <c r="C788" s="34"/>
    </row>
    <row r="789" spans="2:3">
      <c r="B789" s="33"/>
      <c r="C789" s="34"/>
    </row>
    <row r="790" spans="2:3">
      <c r="B790" s="33"/>
      <c r="C790" s="34"/>
    </row>
    <row r="791" spans="2:3">
      <c r="B791" s="33"/>
      <c r="C791" s="34"/>
    </row>
    <row r="792" spans="2:3">
      <c r="B792" s="33"/>
      <c r="C792" s="34"/>
    </row>
    <row r="793" spans="2:3">
      <c r="B793" s="33"/>
      <c r="C793" s="34"/>
    </row>
    <row r="794" spans="2:3">
      <c r="B794" s="33"/>
      <c r="C794" s="34"/>
    </row>
    <row r="795" spans="2:3">
      <c r="B795" s="33"/>
      <c r="C795" s="34"/>
    </row>
    <row r="796" spans="2:3">
      <c r="B796" s="33"/>
      <c r="C796" s="34"/>
    </row>
    <row r="797" spans="2:3">
      <c r="B797" s="33"/>
      <c r="C797" s="34"/>
    </row>
    <row r="798" spans="2:3">
      <c r="B798" s="33"/>
      <c r="C798" s="34"/>
    </row>
    <row r="799" spans="2:3">
      <c r="B799" s="33"/>
      <c r="C799" s="34"/>
    </row>
    <row r="800" spans="2:3">
      <c r="B800" s="33"/>
      <c r="C800" s="34"/>
    </row>
    <row r="801" spans="2:3">
      <c r="B801" s="33"/>
      <c r="C801" s="34"/>
    </row>
    <row r="802" spans="2:3">
      <c r="B802" s="33"/>
      <c r="C802" s="34"/>
    </row>
    <row r="803" spans="2:3">
      <c r="B803" s="33"/>
      <c r="C803" s="34"/>
    </row>
    <row r="804" spans="2:3">
      <c r="B804" s="33"/>
      <c r="C804" s="34"/>
    </row>
    <row r="805" spans="2:3">
      <c r="B805" s="33"/>
      <c r="C805" s="34"/>
    </row>
    <row r="806" spans="2:3">
      <c r="B806" s="33"/>
      <c r="C806" s="34"/>
    </row>
    <row r="807" spans="2:3">
      <c r="B807" s="33"/>
      <c r="C807" s="34"/>
    </row>
    <row r="808" spans="2:3">
      <c r="B808" s="33"/>
      <c r="C808" s="34"/>
    </row>
    <row r="809" spans="2:3">
      <c r="B809" s="33"/>
      <c r="C809" s="34"/>
    </row>
    <row r="810" spans="2:3">
      <c r="B810" s="33"/>
      <c r="C810" s="34"/>
    </row>
    <row r="811" spans="2:3">
      <c r="B811" s="33"/>
      <c r="C811" s="34"/>
    </row>
    <row r="812" spans="2:3">
      <c r="B812" s="33"/>
      <c r="C812" s="34"/>
    </row>
    <row r="813" spans="2:3">
      <c r="B813" s="33"/>
      <c r="C813" s="34"/>
    </row>
    <row r="814" spans="2:3">
      <c r="B814" s="33"/>
      <c r="C814" s="34"/>
    </row>
    <row r="815" spans="2:3">
      <c r="B815" s="33"/>
      <c r="C815" s="34"/>
    </row>
    <row r="816" spans="2:3">
      <c r="B816" s="33"/>
      <c r="C816" s="34"/>
    </row>
    <row r="817" spans="2:3">
      <c r="B817" s="33"/>
      <c r="C817" s="34"/>
    </row>
    <row r="818" spans="2:3">
      <c r="B818" s="33"/>
      <c r="C818" s="34"/>
    </row>
    <row r="819" spans="2:3">
      <c r="B819" s="33"/>
      <c r="C819" s="34"/>
    </row>
    <row r="820" spans="2:3">
      <c r="B820" s="33"/>
      <c r="C820" s="34"/>
    </row>
    <row r="821" spans="2:3">
      <c r="B821" s="33"/>
      <c r="C821" s="34"/>
    </row>
    <row r="822" spans="2:3">
      <c r="B822" s="33"/>
      <c r="C822" s="34"/>
    </row>
    <row r="823" spans="2:3">
      <c r="B823" s="33"/>
      <c r="C823" s="34"/>
    </row>
    <row r="824" spans="2:3">
      <c r="B824" s="33"/>
      <c r="C824" s="34"/>
    </row>
    <row r="825" spans="2:3">
      <c r="B825" s="33"/>
      <c r="C825" s="34"/>
    </row>
    <row r="826" spans="2:3">
      <c r="B826" s="33"/>
      <c r="C826" s="34"/>
    </row>
    <row r="827" spans="2:3">
      <c r="B827" s="33"/>
      <c r="C827" s="34"/>
    </row>
    <row r="828" spans="2:3">
      <c r="B828" s="33"/>
      <c r="C828" s="34"/>
    </row>
    <row r="829" spans="2:3">
      <c r="B829" s="33"/>
      <c r="C829" s="34"/>
    </row>
    <row r="830" spans="2:3">
      <c r="B830" s="33"/>
      <c r="C830" s="34"/>
    </row>
    <row r="831" spans="2:3">
      <c r="B831" s="33"/>
      <c r="C831" s="34"/>
    </row>
    <row r="832" spans="2:3">
      <c r="B832" s="33"/>
      <c r="C832" s="34"/>
    </row>
    <row r="833" spans="2:3">
      <c r="B833" s="33"/>
      <c r="C833" s="34"/>
    </row>
    <row r="834" spans="2:3">
      <c r="B834" s="33"/>
      <c r="C834" s="34"/>
    </row>
    <row r="835" spans="2:3">
      <c r="B835" s="33"/>
      <c r="C835" s="34"/>
    </row>
    <row r="836" spans="2:3">
      <c r="B836" s="33"/>
      <c r="C836" s="34"/>
    </row>
    <row r="837" spans="2:3">
      <c r="B837" s="33"/>
      <c r="C837" s="34"/>
    </row>
    <row r="838" spans="2:3">
      <c r="B838" s="33"/>
      <c r="C838" s="34"/>
    </row>
    <row r="839" spans="2:3">
      <c r="B839" s="33"/>
      <c r="C839" s="34"/>
    </row>
    <row r="840" spans="2:3">
      <c r="B840" s="33"/>
      <c r="C840" s="34"/>
    </row>
    <row r="841" spans="2:3">
      <c r="B841" s="33"/>
      <c r="C841" s="34"/>
    </row>
    <row r="842" spans="2:3">
      <c r="B842" s="33"/>
      <c r="C842" s="34"/>
    </row>
    <row r="843" spans="2:3">
      <c r="B843" s="33"/>
      <c r="C843" s="34"/>
    </row>
    <row r="844" spans="2:3">
      <c r="B844" s="33"/>
      <c r="C844" s="34"/>
    </row>
    <row r="845" spans="2:3">
      <c r="B845" s="33"/>
      <c r="C845" s="34"/>
    </row>
    <row r="846" spans="2:3">
      <c r="B846" s="33"/>
      <c r="C846" s="34"/>
    </row>
    <row r="847" spans="2:3">
      <c r="B847" s="33"/>
      <c r="C847" s="34"/>
    </row>
    <row r="848" spans="2:3">
      <c r="B848" s="33"/>
      <c r="C848" s="34"/>
    </row>
    <row r="849" spans="2:3">
      <c r="B849" s="33"/>
      <c r="C849" s="34"/>
    </row>
    <row r="850" spans="2:3">
      <c r="B850" s="33"/>
      <c r="C850" s="34"/>
    </row>
    <row r="851" spans="2:3">
      <c r="B851" s="33"/>
      <c r="C851" s="34"/>
    </row>
    <row r="852" spans="2:3">
      <c r="B852" s="33"/>
      <c r="C852" s="34"/>
    </row>
    <row r="853" spans="2:3">
      <c r="B853" s="33"/>
      <c r="C853" s="34"/>
    </row>
    <row r="854" spans="2:3">
      <c r="B854" s="33"/>
      <c r="C854" s="34"/>
    </row>
    <row r="855" spans="2:3">
      <c r="B855" s="33"/>
      <c r="C855" s="34"/>
    </row>
    <row r="856" spans="2:3">
      <c r="B856" s="33"/>
      <c r="C856" s="34"/>
    </row>
    <row r="857" spans="2:3">
      <c r="B857" s="33"/>
      <c r="C857" s="34"/>
    </row>
    <row r="858" spans="2:3">
      <c r="B858" s="33"/>
      <c r="C858" s="34"/>
    </row>
    <row r="859" spans="2:3">
      <c r="B859" s="33"/>
      <c r="C859" s="34"/>
    </row>
    <row r="860" spans="2:3">
      <c r="B860" s="33"/>
      <c r="C860" s="34"/>
    </row>
    <row r="861" spans="2:3">
      <c r="B861" s="33"/>
      <c r="C861" s="34"/>
    </row>
    <row r="862" spans="2:3">
      <c r="B862" s="33"/>
      <c r="C862" s="34"/>
    </row>
    <row r="863" spans="2:3">
      <c r="B863" s="33"/>
      <c r="C863" s="34"/>
    </row>
    <row r="864" spans="2:3">
      <c r="B864" s="33"/>
      <c r="C864" s="34"/>
    </row>
    <row r="865" spans="2:3">
      <c r="B865" s="33"/>
      <c r="C865" s="34"/>
    </row>
    <row r="866" spans="2:3">
      <c r="B866" s="33"/>
      <c r="C866" s="34"/>
    </row>
    <row r="867" spans="2:3">
      <c r="B867" s="33"/>
      <c r="C867" s="34"/>
    </row>
    <row r="868" spans="2:3">
      <c r="B868" s="33"/>
      <c r="C868" s="34"/>
    </row>
    <row r="869" spans="2:3">
      <c r="B869" s="33"/>
      <c r="C869" s="34"/>
    </row>
    <row r="870" spans="2:3">
      <c r="B870" s="33"/>
      <c r="C870" s="34"/>
    </row>
    <row r="871" spans="2:3">
      <c r="B871" s="33"/>
      <c r="C871" s="34"/>
    </row>
    <row r="872" spans="2:3">
      <c r="B872" s="33"/>
      <c r="C872" s="34"/>
    </row>
    <row r="873" spans="2:3">
      <c r="B873" s="33"/>
      <c r="C873" s="34"/>
    </row>
    <row r="874" spans="2:3">
      <c r="B874" s="33"/>
      <c r="C874" s="34"/>
    </row>
    <row r="875" spans="2:3">
      <c r="B875" s="33"/>
      <c r="C875" s="34"/>
    </row>
    <row r="876" spans="2:3">
      <c r="B876" s="33"/>
      <c r="C876" s="34"/>
    </row>
    <row r="877" spans="2:3">
      <c r="B877" s="33"/>
      <c r="C877" s="34"/>
    </row>
    <row r="878" spans="2:3">
      <c r="B878" s="33"/>
      <c r="C878" s="34"/>
    </row>
    <row r="879" spans="2:3">
      <c r="B879" s="33"/>
      <c r="C879" s="34"/>
    </row>
    <row r="880" spans="2:3">
      <c r="B880" s="33"/>
      <c r="C880" s="34"/>
    </row>
    <row r="881" spans="2:3">
      <c r="B881" s="33"/>
      <c r="C881" s="34"/>
    </row>
    <row r="882" spans="2:3">
      <c r="B882" s="33"/>
      <c r="C882" s="34"/>
    </row>
    <row r="883" spans="2:3">
      <c r="B883" s="33"/>
      <c r="C883" s="34"/>
    </row>
    <row r="884" spans="2:3">
      <c r="B884" s="33"/>
      <c r="C884" s="34"/>
    </row>
    <row r="885" spans="2:3">
      <c r="B885" s="33"/>
      <c r="C885" s="34"/>
    </row>
    <row r="886" spans="2:3">
      <c r="B886" s="33"/>
      <c r="C886" s="34"/>
    </row>
    <row r="887" spans="2:3">
      <c r="B887" s="33"/>
      <c r="C887" s="34"/>
    </row>
    <row r="888" spans="2:3">
      <c r="B888" s="33"/>
      <c r="C888" s="34"/>
    </row>
    <row r="889" spans="2:3">
      <c r="B889" s="33"/>
      <c r="C889" s="34"/>
    </row>
    <row r="890" spans="2:3">
      <c r="B890" s="33"/>
      <c r="C890" s="34"/>
    </row>
    <row r="891" spans="2:3">
      <c r="B891" s="33"/>
      <c r="C891" s="34"/>
    </row>
    <row r="892" spans="2:3">
      <c r="B892" s="33"/>
      <c r="C892" s="34"/>
    </row>
    <row r="893" spans="2:3">
      <c r="B893" s="33"/>
      <c r="C893" s="34"/>
    </row>
    <row r="894" spans="2:3">
      <c r="B894" s="33"/>
      <c r="C894" s="34"/>
    </row>
    <row r="895" spans="2:3">
      <c r="B895" s="33"/>
      <c r="C895" s="34"/>
    </row>
    <row r="896" spans="2:3">
      <c r="B896" s="33"/>
      <c r="C896" s="34"/>
    </row>
    <row r="897" spans="2:3">
      <c r="B897" s="33"/>
      <c r="C897" s="34"/>
    </row>
    <row r="898" spans="2:3">
      <c r="B898" s="33"/>
      <c r="C898" s="34"/>
    </row>
    <row r="899" spans="2:3">
      <c r="B899" s="33"/>
      <c r="C899" s="34"/>
    </row>
    <row r="900" spans="2:3">
      <c r="B900" s="33"/>
      <c r="C900" s="34"/>
    </row>
    <row r="901" spans="2:3">
      <c r="B901" s="33"/>
      <c r="C901" s="34"/>
    </row>
    <row r="902" spans="2:3">
      <c r="B902" s="33"/>
      <c r="C902" s="34"/>
    </row>
    <row r="903" spans="2:3">
      <c r="B903" s="33"/>
      <c r="C903" s="34"/>
    </row>
    <row r="904" spans="2:3">
      <c r="B904" s="33"/>
      <c r="C904" s="34"/>
    </row>
    <row r="905" spans="2:3">
      <c r="B905" s="33"/>
      <c r="C905" s="34"/>
    </row>
    <row r="906" spans="2:3">
      <c r="B906" s="33"/>
      <c r="C906" s="34"/>
    </row>
    <row r="907" spans="2:3">
      <c r="B907" s="33"/>
      <c r="C907" s="34"/>
    </row>
    <row r="908" spans="2:3">
      <c r="B908" s="33"/>
      <c r="C908" s="34"/>
    </row>
    <row r="909" spans="2:3">
      <c r="B909" s="33"/>
      <c r="C909" s="34"/>
    </row>
    <row r="910" spans="2:3">
      <c r="B910" s="33"/>
      <c r="C910" s="34"/>
    </row>
    <row r="911" spans="2:3">
      <c r="B911" s="33"/>
      <c r="C911" s="34"/>
    </row>
    <row r="912" spans="2:3">
      <c r="B912" s="33"/>
      <c r="C912" s="34"/>
    </row>
    <row r="913" spans="2:3">
      <c r="B913" s="33"/>
      <c r="C913" s="34"/>
    </row>
    <row r="914" spans="2:3">
      <c r="B914" s="33"/>
      <c r="C914" s="34"/>
    </row>
    <row r="915" spans="2:3">
      <c r="B915" s="33"/>
      <c r="C915" s="34"/>
    </row>
    <row r="916" spans="2:3">
      <c r="B916" s="33"/>
      <c r="C916" s="34"/>
    </row>
    <row r="917" spans="2:3">
      <c r="B917" s="33"/>
      <c r="C917" s="34"/>
    </row>
    <row r="918" spans="2:3">
      <c r="B918" s="33"/>
      <c r="C918" s="34"/>
    </row>
    <row r="919" spans="2:3">
      <c r="B919" s="33"/>
      <c r="C919" s="34"/>
    </row>
    <row r="920" spans="2:3">
      <c r="B920" s="33"/>
      <c r="C920" s="34"/>
    </row>
    <row r="921" spans="2:3">
      <c r="B921" s="33"/>
      <c r="C921" s="34"/>
    </row>
    <row r="922" spans="2:3">
      <c r="B922" s="33"/>
      <c r="C922" s="34"/>
    </row>
    <row r="923" spans="2:3">
      <c r="B923" s="33"/>
      <c r="C923" s="34"/>
    </row>
    <row r="924" spans="2:3">
      <c r="B924" s="33"/>
      <c r="C924" s="34"/>
    </row>
    <row r="925" spans="2:3">
      <c r="B925" s="33"/>
      <c r="C925" s="34"/>
    </row>
    <row r="926" spans="2:3">
      <c r="B926" s="33"/>
      <c r="C926" s="34"/>
    </row>
    <row r="927" spans="2:3">
      <c r="B927" s="33"/>
      <c r="C927" s="34"/>
    </row>
    <row r="928" spans="2:3">
      <c r="B928" s="33"/>
      <c r="C928" s="34"/>
    </row>
    <row r="929" spans="2:3">
      <c r="B929" s="33"/>
      <c r="C929" s="34"/>
    </row>
    <row r="930" spans="2:3">
      <c r="B930" s="33"/>
      <c r="C930" s="34"/>
    </row>
    <row r="931" spans="2:3">
      <c r="B931" s="33"/>
      <c r="C931" s="34"/>
    </row>
    <row r="932" spans="2:3">
      <c r="B932" s="33"/>
      <c r="C932" s="34"/>
    </row>
    <row r="933" spans="2:3">
      <c r="B933" s="33"/>
      <c r="C933" s="34"/>
    </row>
  </sheetData>
  <sheetProtection algorithmName="SHA-512" hashValue="niZG1iU2oaDhS3mjRguDH5OjvlkbxZnB+bQ+na/Xc5DPw1eHtoV6d+JzA5iHR2CiXEBs4+5h4zlZ3mq4piLr9A==" saltValue="ugXIjZdURZtP8xmpU7KLqw==" spinCount="100000" sheet="1" objects="1" scenarios="1"/>
  <mergeCells count="1">
    <mergeCell ref="A1:D1"/>
  </mergeCells>
  <dataValidations count="3">
    <dataValidation type="list" showInputMessage="1" showErrorMessage="1" error="You must select a valid time period from the menu" sqref="B1060:B1187" xr:uid="{6D782EF0-2C85-4172-8507-C7078DFB0413}">
      <formula1>Period</formula1>
    </dataValidation>
    <dataValidation type="list" showInputMessage="1" showErrorMessage="1" error="You must select a valid time period from the menu" prompt="Click on the arrow to choose a suitable time frame" sqref="B1001:B1059" xr:uid="{D1F4D5C2-2E82-4AA2-93B6-0541D3C3205C}">
      <formula1>Period</formula1>
    </dataValidation>
    <dataValidation type="list" allowBlank="1" showInputMessage="1" showErrorMessage="1" sqref="B4:B1000" xr:uid="{B63A469E-ED5B-494D-93F8-0FCD8E72386C}">
      <formula1>$S$1:$S$5</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D6BB4-0F64-4F4A-A505-5104121E77E0}">
  <sheetPr codeName="Sheet5">
    <tabColor theme="8" tint="0.79998168889431442"/>
  </sheetPr>
  <dimension ref="A1:K20"/>
  <sheetViews>
    <sheetView workbookViewId="0">
      <selection activeCell="L20" sqref="L20"/>
    </sheetView>
  </sheetViews>
  <sheetFormatPr defaultRowHeight="15"/>
  <cols>
    <col min="1" max="1" width="27.5703125" customWidth="1"/>
    <col min="2" max="7" width="22" customWidth="1"/>
    <col min="10" max="10" width="15.42578125" customWidth="1"/>
  </cols>
  <sheetData>
    <row r="1" spans="1:11" ht="15.75">
      <c r="B1" s="102"/>
      <c r="C1" s="102"/>
      <c r="D1" s="102"/>
      <c r="E1" s="102"/>
      <c r="F1" s="102"/>
      <c r="G1" s="102"/>
    </row>
    <row r="2" spans="1:11">
      <c r="B2" s="103" t="s">
        <v>92</v>
      </c>
      <c r="C2" s="103"/>
      <c r="D2" s="103"/>
      <c r="E2" s="103"/>
      <c r="F2" s="103"/>
      <c r="G2" s="103"/>
      <c r="J2" s="106" t="s">
        <v>93</v>
      </c>
      <c r="K2" s="106"/>
    </row>
    <row r="3" spans="1:11" s="41" customFormat="1">
      <c r="A3" s="40" t="s">
        <v>94</v>
      </c>
      <c r="B3" s="104" t="s">
        <v>95</v>
      </c>
      <c r="C3" s="104"/>
      <c r="D3" s="104"/>
      <c r="E3" s="104"/>
      <c r="F3" s="104"/>
      <c r="G3" s="104"/>
      <c r="J3" s="87" t="s">
        <v>96</v>
      </c>
      <c r="K3" s="87" t="s">
        <v>97</v>
      </c>
    </row>
    <row r="4" spans="1:11" s="41" customFormat="1" ht="45">
      <c r="A4" s="40"/>
      <c r="B4" s="42" t="s">
        <v>98</v>
      </c>
      <c r="C4" s="48" t="s">
        <v>99</v>
      </c>
      <c r="D4" s="42" t="s">
        <v>100</v>
      </c>
      <c r="E4" s="48" t="s">
        <v>101</v>
      </c>
      <c r="F4" s="42" t="s">
        <v>102</v>
      </c>
      <c r="G4" s="48" t="s">
        <v>103</v>
      </c>
      <c r="J4" s="88" t="s">
        <v>104</v>
      </c>
      <c r="K4" s="88">
        <v>60</v>
      </c>
    </row>
    <row r="5" spans="1:11">
      <c r="A5" s="43" t="s">
        <v>105</v>
      </c>
      <c r="B5" s="44"/>
      <c r="C5" s="47"/>
      <c r="D5" s="44"/>
      <c r="E5" s="47"/>
      <c r="F5" s="44"/>
      <c r="G5" s="47"/>
      <c r="J5" s="89" t="s">
        <v>106</v>
      </c>
      <c r="K5" s="89">
        <f>K4+15</f>
        <v>75</v>
      </c>
    </row>
    <row r="6" spans="1:11">
      <c r="A6" s="43" t="s">
        <v>107</v>
      </c>
      <c r="B6" s="44"/>
      <c r="C6" s="47"/>
      <c r="D6" s="44"/>
      <c r="E6" s="47"/>
      <c r="F6" s="44"/>
      <c r="G6" s="47"/>
      <c r="J6" s="89" t="s">
        <v>108</v>
      </c>
      <c r="K6" s="89">
        <f t="shared" ref="K6:K15" si="0">K5+15</f>
        <v>90</v>
      </c>
    </row>
    <row r="7" spans="1:11">
      <c r="A7" s="43" t="s">
        <v>109</v>
      </c>
      <c r="B7" s="44"/>
      <c r="C7" s="47"/>
      <c r="D7" s="44"/>
      <c r="E7" s="47"/>
      <c r="F7" s="44"/>
      <c r="G7" s="47"/>
      <c r="J7" s="89" t="s">
        <v>110</v>
      </c>
      <c r="K7" s="89">
        <f t="shared" si="0"/>
        <v>105</v>
      </c>
    </row>
    <row r="8" spans="1:11">
      <c r="A8" s="43" t="s">
        <v>111</v>
      </c>
      <c r="B8" s="44"/>
      <c r="C8" s="47"/>
      <c r="D8" s="44"/>
      <c r="E8" s="47"/>
      <c r="F8" s="44"/>
      <c r="G8" s="47"/>
      <c r="J8" s="89" t="s">
        <v>112</v>
      </c>
      <c r="K8" s="89">
        <f t="shared" si="0"/>
        <v>120</v>
      </c>
    </row>
    <row r="9" spans="1:11">
      <c r="A9" s="43" t="s">
        <v>113</v>
      </c>
      <c r="B9" s="44"/>
      <c r="C9" s="47"/>
      <c r="D9" s="44"/>
      <c r="E9" s="47"/>
      <c r="F9" s="44"/>
      <c r="G9" s="47"/>
      <c r="J9" s="89" t="s">
        <v>114</v>
      </c>
      <c r="K9" s="89">
        <f t="shared" si="0"/>
        <v>135</v>
      </c>
    </row>
    <row r="10" spans="1:11">
      <c r="A10" s="43" t="s">
        <v>115</v>
      </c>
      <c r="B10" s="44"/>
      <c r="C10" s="47"/>
      <c r="D10" s="44"/>
      <c r="E10" s="47"/>
      <c r="F10" s="44"/>
      <c r="G10" s="47"/>
      <c r="J10" s="89" t="s">
        <v>116</v>
      </c>
      <c r="K10" s="89">
        <f t="shared" si="0"/>
        <v>150</v>
      </c>
    </row>
    <row r="11" spans="1:11">
      <c r="A11" s="43" t="s">
        <v>117</v>
      </c>
      <c r="B11" s="44"/>
      <c r="C11" s="47"/>
      <c r="D11" s="44"/>
      <c r="E11" s="47"/>
      <c r="F11" s="44"/>
      <c r="G11" s="47"/>
      <c r="J11" s="89" t="s">
        <v>118</v>
      </c>
      <c r="K11" s="89">
        <f t="shared" si="0"/>
        <v>165</v>
      </c>
    </row>
    <row r="12" spans="1:11">
      <c r="A12" s="43" t="s">
        <v>119</v>
      </c>
      <c r="B12" s="44"/>
      <c r="C12" s="47"/>
      <c r="D12" s="44"/>
      <c r="E12" s="47"/>
      <c r="F12" s="44"/>
      <c r="G12" s="47"/>
      <c r="J12" s="89" t="s">
        <v>120</v>
      </c>
      <c r="K12" s="89">
        <f t="shared" si="0"/>
        <v>180</v>
      </c>
    </row>
    <row r="13" spans="1:11">
      <c r="A13" s="43" t="s">
        <v>121</v>
      </c>
      <c r="B13" s="44"/>
      <c r="C13" s="47"/>
      <c r="D13" s="44"/>
      <c r="E13" s="47"/>
      <c r="F13" s="44"/>
      <c r="G13" s="47"/>
      <c r="J13" s="89" t="s">
        <v>122</v>
      </c>
      <c r="K13" s="89">
        <f t="shared" si="0"/>
        <v>195</v>
      </c>
    </row>
    <row r="14" spans="1:11">
      <c r="A14" s="43" t="s">
        <v>123</v>
      </c>
      <c r="B14" s="44"/>
      <c r="C14" s="47"/>
      <c r="D14" s="44"/>
      <c r="E14" s="47"/>
      <c r="F14" s="44"/>
      <c r="G14" s="47"/>
      <c r="J14" s="89" t="s">
        <v>124</v>
      </c>
      <c r="K14" s="89">
        <f t="shared" si="0"/>
        <v>210</v>
      </c>
    </row>
    <row r="15" spans="1:11">
      <c r="A15" s="43" t="s">
        <v>125</v>
      </c>
      <c r="B15" s="44"/>
      <c r="C15" s="47"/>
      <c r="D15" s="44"/>
      <c r="E15" s="47"/>
      <c r="F15" s="44"/>
      <c r="G15" s="47"/>
      <c r="J15" s="89" t="s">
        <v>126</v>
      </c>
      <c r="K15" s="89">
        <f t="shared" si="0"/>
        <v>225</v>
      </c>
    </row>
    <row r="16" spans="1:11">
      <c r="A16" s="43" t="s">
        <v>127</v>
      </c>
      <c r="B16" s="44"/>
      <c r="C16" s="47"/>
      <c r="D16" s="44"/>
      <c r="E16" s="47"/>
      <c r="F16" s="44"/>
      <c r="G16" s="47"/>
      <c r="J16" s="89" t="s">
        <v>128</v>
      </c>
      <c r="K16" s="89">
        <v>240</v>
      </c>
    </row>
    <row r="17" spans="1:11">
      <c r="A17" s="43" t="s">
        <v>129</v>
      </c>
      <c r="B17" s="44"/>
      <c r="C17" s="47"/>
      <c r="D17" s="44"/>
      <c r="E17" s="47"/>
      <c r="F17" s="44"/>
      <c r="G17" s="47"/>
    </row>
    <row r="18" spans="1:11">
      <c r="A18" s="43" t="s">
        <v>130</v>
      </c>
      <c r="B18" s="44"/>
      <c r="C18" s="47"/>
      <c r="D18" s="44"/>
      <c r="E18" s="47"/>
      <c r="F18" s="44"/>
      <c r="G18" s="47"/>
    </row>
    <row r="20" spans="1:11" ht="30">
      <c r="A20" s="45" t="s">
        <v>131</v>
      </c>
      <c r="B20" s="46">
        <f>SUM(B5:G18)/60</f>
        <v>0</v>
      </c>
      <c r="C20" s="105" t="s">
        <v>132</v>
      </c>
      <c r="D20" s="105"/>
      <c r="E20" s="105"/>
      <c r="F20" s="105"/>
      <c r="G20" s="105"/>
      <c r="H20" s="105"/>
      <c r="I20" s="105"/>
      <c r="J20" s="105"/>
      <c r="K20" s="105"/>
    </row>
  </sheetData>
  <sheetProtection algorithmName="SHA-512" hashValue="HG+z7irWI0aDoJDl6yM6HvC1RZvuvnn5zH0wL2UNxgo823U3zBq8Ja7qRRTM783jlnAhMOtudU97P5MbYWYmSQ==" saltValue="S/EfFFc3zYq16j0tVRQTRw==" spinCount="100000" sheet="1" objects="1" scenarios="1"/>
  <mergeCells count="5">
    <mergeCell ref="B1:G1"/>
    <mergeCell ref="B2:G2"/>
    <mergeCell ref="B3:G3"/>
    <mergeCell ref="C20:K20"/>
    <mergeCell ref="J2:K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25B5B-CCF4-4370-B471-1C38682C769B}">
  <sheetPr codeName="Sheet6">
    <tabColor theme="8" tint="0.79998168889431442"/>
  </sheetPr>
  <dimension ref="A1:R24"/>
  <sheetViews>
    <sheetView workbookViewId="0">
      <selection activeCell="N23" sqref="N23"/>
    </sheetView>
  </sheetViews>
  <sheetFormatPr defaultRowHeight="15"/>
  <cols>
    <col min="1" max="1" width="32.5703125" customWidth="1"/>
    <col min="2" max="10" width="12.7109375" customWidth="1"/>
    <col min="11" max="11" width="15.85546875" customWidth="1"/>
    <col min="12" max="18" width="9.140625" style="25"/>
  </cols>
  <sheetData>
    <row r="1" spans="1:16" ht="15.75">
      <c r="B1" s="102"/>
      <c r="C1" s="102"/>
      <c r="D1" s="102"/>
      <c r="E1" s="102"/>
      <c r="F1" s="102"/>
      <c r="G1" s="102"/>
      <c r="H1" s="102"/>
      <c r="I1" s="102"/>
      <c r="J1" s="102"/>
      <c r="K1" s="102"/>
    </row>
    <row r="2" spans="1:16" ht="15" customHeight="1">
      <c r="B2" s="108" t="s">
        <v>133</v>
      </c>
      <c r="C2" s="108"/>
      <c r="D2" s="108"/>
      <c r="E2" s="108"/>
      <c r="F2" s="108"/>
      <c r="G2" s="108"/>
      <c r="H2" s="108"/>
      <c r="I2" s="108"/>
      <c r="J2" s="108"/>
      <c r="K2" s="108"/>
    </row>
    <row r="3" spans="1:16" ht="30" customHeight="1">
      <c r="A3" s="109" t="s">
        <v>134</v>
      </c>
      <c r="B3" s="38" t="s">
        <v>135</v>
      </c>
      <c r="C3" s="38" t="s">
        <v>136</v>
      </c>
      <c r="D3" s="38" t="s">
        <v>137</v>
      </c>
      <c r="E3" s="38" t="s">
        <v>138</v>
      </c>
      <c r="F3" s="38" t="s">
        <v>139</v>
      </c>
      <c r="G3" s="38" t="s">
        <v>140</v>
      </c>
      <c r="H3" s="38" t="s">
        <v>141</v>
      </c>
      <c r="I3" s="38" t="s">
        <v>142</v>
      </c>
      <c r="J3" s="38" t="s">
        <v>143</v>
      </c>
      <c r="K3" s="75" t="s">
        <v>144</v>
      </c>
      <c r="L3" s="76"/>
      <c r="M3" s="77"/>
      <c r="N3" s="77"/>
    </row>
    <row r="4" spans="1:16" ht="30" customHeight="1">
      <c r="A4" s="110"/>
      <c r="B4" s="54"/>
      <c r="C4" s="54"/>
      <c r="D4" s="54"/>
      <c r="E4" s="54"/>
      <c r="F4" s="54"/>
      <c r="G4" s="54"/>
      <c r="H4" s="54"/>
      <c r="I4" s="54"/>
      <c r="J4" s="54"/>
      <c r="K4" s="54"/>
      <c r="L4" s="76"/>
      <c r="M4" s="77"/>
      <c r="N4" s="77"/>
    </row>
    <row r="5" spans="1:16">
      <c r="A5" s="111"/>
      <c r="B5" s="111"/>
      <c r="C5" s="111"/>
      <c r="D5" s="111"/>
      <c r="E5" s="111"/>
      <c r="F5" s="111"/>
      <c r="G5" s="111"/>
      <c r="H5" s="111"/>
      <c r="I5" s="111"/>
      <c r="J5" s="111"/>
      <c r="K5" s="112"/>
      <c r="L5" s="76"/>
      <c r="M5" s="77"/>
      <c r="N5" s="77"/>
    </row>
    <row r="6" spans="1:16">
      <c r="A6" s="113" t="s">
        <v>145</v>
      </c>
      <c r="B6" s="114"/>
      <c r="C6" s="114"/>
      <c r="D6" s="114"/>
      <c r="E6" s="114"/>
      <c r="F6" s="114"/>
      <c r="G6" s="114"/>
      <c r="H6" s="114"/>
      <c r="I6" s="114"/>
      <c r="J6" s="114"/>
      <c r="K6" s="115"/>
      <c r="L6" s="76"/>
      <c r="M6" s="77"/>
      <c r="N6" s="77"/>
    </row>
    <row r="7" spans="1:16">
      <c r="A7" s="78"/>
      <c r="B7" s="79" t="str">
        <f>B3</f>
        <v xml:space="preserve"> Hire space 1</v>
      </c>
      <c r="C7" s="79" t="str">
        <f t="shared" ref="C7:K7" si="0">C3</f>
        <v xml:space="preserve"> Hire space 2</v>
      </c>
      <c r="D7" s="79" t="str">
        <f t="shared" si="0"/>
        <v xml:space="preserve"> Hire space 3</v>
      </c>
      <c r="E7" s="79" t="str">
        <f t="shared" si="0"/>
        <v xml:space="preserve"> Hire space 4</v>
      </c>
      <c r="F7" s="79" t="str">
        <f t="shared" si="0"/>
        <v xml:space="preserve"> Hire space 5</v>
      </c>
      <c r="G7" s="79" t="str">
        <f t="shared" si="0"/>
        <v xml:space="preserve"> Hire space 6</v>
      </c>
      <c r="H7" s="79" t="str">
        <f t="shared" si="0"/>
        <v xml:space="preserve"> Hire space 7</v>
      </c>
      <c r="I7" s="79" t="str">
        <f t="shared" si="0"/>
        <v xml:space="preserve"> Hire space 8</v>
      </c>
      <c r="J7" s="79" t="str">
        <f t="shared" si="0"/>
        <v xml:space="preserve"> Hire space 9</v>
      </c>
      <c r="K7" s="79" t="str">
        <f t="shared" si="0"/>
        <v xml:space="preserve"> Hire space 10</v>
      </c>
      <c r="L7" s="76"/>
      <c r="M7" s="77"/>
      <c r="N7" s="77"/>
    </row>
    <row r="8" spans="1:16">
      <c r="A8" s="80" t="s">
        <v>146</v>
      </c>
      <c r="B8" s="81"/>
      <c r="C8" s="81"/>
      <c r="D8" s="81"/>
      <c r="E8" s="81"/>
      <c r="F8" s="81"/>
      <c r="G8" s="81"/>
      <c r="H8" s="81"/>
      <c r="I8" s="81"/>
      <c r="J8" s="81"/>
      <c r="K8" s="81"/>
      <c r="L8" s="76"/>
      <c r="M8" s="77"/>
      <c r="N8" s="77"/>
    </row>
    <row r="9" spans="1:16">
      <c r="A9" s="80" t="s">
        <v>147</v>
      </c>
      <c r="B9" s="81"/>
      <c r="C9" s="81"/>
      <c r="D9" s="81"/>
      <c r="E9" s="81"/>
      <c r="F9" s="81"/>
      <c r="G9" s="81"/>
      <c r="H9" s="81"/>
      <c r="I9" s="81"/>
      <c r="J9" s="81"/>
      <c r="K9" s="81"/>
      <c r="L9" s="76"/>
      <c r="M9" s="77"/>
      <c r="N9" s="77"/>
    </row>
    <row r="10" spans="1:16">
      <c r="A10" s="80" t="s">
        <v>148</v>
      </c>
      <c r="B10" s="81"/>
      <c r="C10" s="81"/>
      <c r="D10" s="81"/>
      <c r="E10" s="81"/>
      <c r="F10" s="81"/>
      <c r="G10" s="81"/>
      <c r="H10" s="81"/>
      <c r="I10" s="81"/>
      <c r="J10" s="81"/>
      <c r="K10" s="81"/>
      <c r="L10" s="76"/>
      <c r="M10" s="77"/>
      <c r="N10" s="77"/>
    </row>
    <row r="11" spans="1:16" ht="15" customHeight="1">
      <c r="A11" s="80" t="s">
        <v>149</v>
      </c>
      <c r="B11" s="81"/>
      <c r="C11" s="81"/>
      <c r="D11" s="81"/>
      <c r="E11" s="81"/>
      <c r="F11" s="81"/>
      <c r="G11" s="81"/>
      <c r="H11" s="81"/>
      <c r="I11" s="81"/>
      <c r="J11" s="81"/>
      <c r="K11" s="81"/>
      <c r="L11" s="76"/>
      <c r="M11" s="77"/>
      <c r="N11" s="77"/>
    </row>
    <row r="12" spans="1:16" ht="15" customHeight="1">
      <c r="A12" s="80" t="s">
        <v>150</v>
      </c>
      <c r="B12" s="81"/>
      <c r="C12" s="81"/>
      <c r="D12" s="81"/>
      <c r="E12" s="81"/>
      <c r="F12" s="81"/>
      <c r="G12" s="81"/>
      <c r="H12" s="81"/>
      <c r="I12" s="81"/>
      <c r="J12" s="81"/>
      <c r="K12" s="81"/>
      <c r="L12" s="76"/>
      <c r="M12" s="77"/>
      <c r="N12" s="77"/>
    </row>
    <row r="13" spans="1:16">
      <c r="A13" s="80" t="s">
        <v>151</v>
      </c>
      <c r="B13" s="81"/>
      <c r="C13" s="81"/>
      <c r="D13" s="81"/>
      <c r="E13" s="81"/>
      <c r="F13" s="81"/>
      <c r="G13" s="81"/>
      <c r="H13" s="81"/>
      <c r="I13" s="81"/>
      <c r="J13" s="81"/>
      <c r="K13" s="81"/>
      <c r="L13" s="76"/>
      <c r="M13" s="77"/>
      <c r="N13" s="77"/>
      <c r="P13" s="82"/>
    </row>
    <row r="14" spans="1:16">
      <c r="A14" s="80" t="s">
        <v>152</v>
      </c>
      <c r="B14" s="81"/>
      <c r="C14" s="81"/>
      <c r="D14" s="81"/>
      <c r="E14" s="81"/>
      <c r="F14" s="81"/>
      <c r="G14" s="81"/>
      <c r="H14" s="81"/>
      <c r="I14" s="81"/>
      <c r="J14" s="81"/>
      <c r="K14" s="81"/>
      <c r="L14" s="76"/>
      <c r="M14" s="77"/>
      <c r="N14" s="77"/>
    </row>
    <row r="15" spans="1:16">
      <c r="A15" s="80" t="s">
        <v>153</v>
      </c>
      <c r="B15" s="81"/>
      <c r="C15" s="81"/>
      <c r="D15" s="81"/>
      <c r="E15" s="81"/>
      <c r="F15" s="81"/>
      <c r="G15" s="81"/>
      <c r="H15" s="81"/>
      <c r="I15" s="81"/>
      <c r="J15" s="81"/>
      <c r="K15" s="81"/>
      <c r="L15" s="76"/>
      <c r="M15" s="77"/>
      <c r="N15" s="77"/>
    </row>
    <row r="16" spans="1:16">
      <c r="A16" s="80" t="s">
        <v>154</v>
      </c>
      <c r="B16" s="81"/>
      <c r="C16" s="81"/>
      <c r="D16" s="81"/>
      <c r="E16" s="81"/>
      <c r="F16" s="81"/>
      <c r="G16" s="81"/>
      <c r="H16" s="81"/>
      <c r="I16" s="81"/>
      <c r="J16" s="81"/>
      <c r="K16" s="81"/>
      <c r="L16" s="76"/>
      <c r="M16" s="77"/>
      <c r="N16" s="77"/>
    </row>
    <row r="17" spans="1:14">
      <c r="A17" s="80" t="s">
        <v>155</v>
      </c>
      <c r="B17" s="81"/>
      <c r="C17" s="81"/>
      <c r="D17" s="81"/>
      <c r="E17" s="81"/>
      <c r="F17" s="81"/>
      <c r="G17" s="81"/>
      <c r="H17" s="81"/>
      <c r="I17" s="81"/>
      <c r="J17" s="81"/>
      <c r="K17" s="81"/>
      <c r="L17" s="76"/>
      <c r="M17" s="77"/>
      <c r="N17" s="77"/>
    </row>
    <row r="18" spans="1:14">
      <c r="A18" s="80" t="s">
        <v>156</v>
      </c>
      <c r="B18" s="81"/>
      <c r="C18" s="81"/>
      <c r="D18" s="81"/>
      <c r="E18" s="81"/>
      <c r="F18" s="81"/>
      <c r="G18" s="81"/>
      <c r="H18" s="81"/>
      <c r="I18" s="81"/>
      <c r="J18" s="81"/>
      <c r="K18" s="81"/>
      <c r="L18" s="76"/>
      <c r="M18" s="77"/>
      <c r="N18" s="77"/>
    </row>
    <row r="19" spans="1:14">
      <c r="A19" s="80" t="s">
        <v>157</v>
      </c>
      <c r="B19" s="81"/>
      <c r="C19" s="81"/>
      <c r="D19" s="81"/>
      <c r="E19" s="81"/>
      <c r="F19" s="81"/>
      <c r="G19" s="81"/>
      <c r="H19" s="81"/>
      <c r="I19" s="81"/>
      <c r="J19" s="81"/>
      <c r="K19" s="81"/>
      <c r="L19" s="76"/>
      <c r="M19" s="77"/>
      <c r="N19" s="77"/>
    </row>
    <row r="20" spans="1:14">
      <c r="A20" s="83" t="s">
        <v>158</v>
      </c>
      <c r="B20" s="49">
        <f t="shared" ref="B20:K20" si="1">SUM(B8:B19)</f>
        <v>0</v>
      </c>
      <c r="C20" s="49">
        <f t="shared" si="1"/>
        <v>0</v>
      </c>
      <c r="D20" s="49">
        <f t="shared" si="1"/>
        <v>0</v>
      </c>
      <c r="E20" s="49">
        <f t="shared" si="1"/>
        <v>0</v>
      </c>
      <c r="F20" s="49">
        <f t="shared" si="1"/>
        <v>0</v>
      </c>
      <c r="G20" s="49">
        <f t="shared" si="1"/>
        <v>0</v>
      </c>
      <c r="H20" s="49">
        <f t="shared" si="1"/>
        <v>0</v>
      </c>
      <c r="I20" s="49">
        <f t="shared" si="1"/>
        <v>0</v>
      </c>
      <c r="J20" s="49">
        <f t="shared" si="1"/>
        <v>0</v>
      </c>
      <c r="K20" s="49">
        <f t="shared" si="1"/>
        <v>0</v>
      </c>
      <c r="L20" s="76"/>
      <c r="M20" s="77"/>
      <c r="N20" s="77"/>
    </row>
    <row r="22" spans="1:14">
      <c r="A22" s="50" t="s">
        <v>159</v>
      </c>
    </row>
    <row r="23" spans="1:14">
      <c r="A23" s="51" t="s">
        <v>160</v>
      </c>
      <c r="B23" s="52">
        <f>SUM(B20:K20)/12</f>
        <v>0</v>
      </c>
      <c r="C23" s="107" t="s">
        <v>161</v>
      </c>
      <c r="D23" s="107"/>
      <c r="E23" s="107"/>
      <c r="F23" s="107"/>
      <c r="G23" s="107"/>
      <c r="H23" s="107"/>
      <c r="I23" s="107"/>
      <c r="J23" s="107"/>
      <c r="K23" s="107"/>
    </row>
    <row r="24" spans="1:14">
      <c r="A24" s="51" t="s">
        <v>162</v>
      </c>
      <c r="B24" s="53">
        <f>((B20*B4)+(C20*C4)+(D20*D4)+(E20*E4)+(F20*F4)+(G20*G4)+(H20*H4)+(I20*I4)+(J20*J4)+(K20*K4))/12</f>
        <v>0</v>
      </c>
      <c r="C24" s="107" t="s">
        <v>163</v>
      </c>
      <c r="D24" s="107"/>
      <c r="E24" s="107"/>
      <c r="F24" s="107"/>
      <c r="G24" s="107"/>
      <c r="H24" s="107"/>
      <c r="I24" s="107"/>
      <c r="J24" s="107"/>
      <c r="K24" s="107"/>
    </row>
  </sheetData>
  <sheetProtection algorithmName="SHA-512" hashValue="jub187uvL8Klc+T322jkTmpVTrS2HeIXDGztEfVoWIzXTeUTzoQ+cDowBmMr0FIHLNriPPqLDqg6qXJEomGMnQ==" saltValue="0cbLsqa34jrkvAICDcKkdw==" spinCount="100000" sheet="1" objects="1" scenarios="1"/>
  <mergeCells count="7">
    <mergeCell ref="C23:K23"/>
    <mergeCell ref="C24:K24"/>
    <mergeCell ref="B1:K1"/>
    <mergeCell ref="B2:K2"/>
    <mergeCell ref="A3:A4"/>
    <mergeCell ref="A5:K5"/>
    <mergeCell ref="A6:K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414CC-EC7D-4EFF-8D83-158EBC370CAF}">
  <sheetPr codeName="Sheet7">
    <tabColor theme="9" tint="0.79998168889431442"/>
  </sheetPr>
  <dimension ref="A1:H1672"/>
  <sheetViews>
    <sheetView workbookViewId="0">
      <selection activeCell="D22" sqref="D22"/>
    </sheetView>
  </sheetViews>
  <sheetFormatPr defaultColWidth="9.140625" defaultRowHeight="15"/>
  <cols>
    <col min="1" max="1" width="26.42578125" style="61" customWidth="1"/>
    <col min="2" max="2" width="35.140625" style="61" customWidth="1"/>
    <col min="3" max="3" width="13.42578125" style="61" customWidth="1"/>
    <col min="4" max="4" width="70.28515625" style="61" customWidth="1"/>
    <col min="5" max="5" width="9.85546875" style="63" customWidth="1"/>
    <col min="6" max="6" width="11.5703125" style="63" customWidth="1"/>
    <col min="7" max="7" width="69.85546875" style="61" customWidth="1"/>
    <col min="8" max="8" width="10" style="62" customWidth="1"/>
    <col min="9" max="16384" width="9.140625" style="58"/>
  </cols>
  <sheetData>
    <row r="1" spans="1:8" s="55" customFormat="1" ht="46.5" customHeight="1">
      <c r="A1" s="98" t="s">
        <v>164</v>
      </c>
      <c r="B1" s="99"/>
      <c r="C1" s="99"/>
      <c r="D1" s="99"/>
      <c r="E1" s="99"/>
      <c r="F1" s="99"/>
      <c r="G1" s="99"/>
      <c r="H1" s="99"/>
    </row>
    <row r="2" spans="1:8" ht="38.25">
      <c r="A2" s="56" t="s">
        <v>165</v>
      </c>
      <c r="B2" s="57" t="s">
        <v>166</v>
      </c>
      <c r="C2" s="70"/>
      <c r="D2" s="58"/>
      <c r="E2" s="58"/>
      <c r="F2" s="58"/>
      <c r="G2" s="58"/>
      <c r="H2" s="58"/>
    </row>
    <row r="3" spans="1:8" ht="31.5">
      <c r="A3" s="59" t="s">
        <v>167</v>
      </c>
      <c r="B3" s="60">
        <v>13</v>
      </c>
      <c r="C3" s="71"/>
      <c r="D3" s="58"/>
      <c r="E3" s="58"/>
      <c r="F3" s="58"/>
      <c r="G3" s="58"/>
      <c r="H3" s="58"/>
    </row>
    <row r="4" spans="1:8">
      <c r="A4" s="64" t="str">
        <f>IF(Sessions!A3=0,"",Sessions!A3)</f>
        <v/>
      </c>
      <c r="B4" s="72"/>
      <c r="C4" s="63"/>
      <c r="D4" s="58"/>
      <c r="E4" s="58"/>
      <c r="F4" s="58"/>
      <c r="G4" s="58"/>
      <c r="H4" s="58"/>
    </row>
    <row r="5" spans="1:8">
      <c r="A5" s="64" t="str">
        <f>IF(Sessions!A4=0,"",Sessions!A4)</f>
        <v/>
      </c>
      <c r="B5" s="72"/>
      <c r="C5" s="63"/>
      <c r="D5" s="58"/>
      <c r="E5" s="58"/>
      <c r="F5" s="58"/>
      <c r="G5" s="58"/>
      <c r="H5" s="58"/>
    </row>
    <row r="6" spans="1:8">
      <c r="A6" s="64" t="str">
        <f>IF(Sessions!A5=0,"",Sessions!A5)</f>
        <v/>
      </c>
      <c r="B6" s="72"/>
      <c r="C6" s="63"/>
      <c r="D6" s="58"/>
      <c r="E6" s="58"/>
      <c r="F6" s="58"/>
      <c r="G6" s="58"/>
      <c r="H6" s="58"/>
    </row>
    <row r="7" spans="1:8">
      <c r="A7" s="64" t="str">
        <f>IF(Sessions!A6=0,"",Sessions!A6)</f>
        <v/>
      </c>
      <c r="B7" s="72"/>
      <c r="C7" s="63"/>
      <c r="D7" s="58"/>
      <c r="E7" s="58"/>
      <c r="F7" s="58"/>
      <c r="G7" s="58"/>
      <c r="H7" s="58"/>
    </row>
    <row r="8" spans="1:8">
      <c r="A8" s="64" t="str">
        <f>IF(Sessions!A7=0,"",Sessions!A7)</f>
        <v/>
      </c>
      <c r="B8" s="72"/>
      <c r="C8" s="63"/>
      <c r="D8" s="58"/>
      <c r="E8" s="58"/>
      <c r="F8" s="58"/>
      <c r="G8" s="58"/>
      <c r="H8" s="58"/>
    </row>
    <row r="9" spans="1:8">
      <c r="A9" s="64" t="str">
        <f>IF(Sessions!A8=0,"",Sessions!A8)</f>
        <v/>
      </c>
      <c r="B9" s="72"/>
      <c r="C9" s="63"/>
      <c r="D9" s="58"/>
      <c r="E9" s="58"/>
      <c r="F9" s="58"/>
      <c r="G9" s="58"/>
      <c r="H9" s="58"/>
    </row>
    <row r="10" spans="1:8">
      <c r="A10" s="64" t="str">
        <f>IF(Sessions!A9=0,"",Sessions!A9)</f>
        <v/>
      </c>
      <c r="B10" s="72"/>
      <c r="C10" s="63"/>
      <c r="D10" s="58"/>
      <c r="E10" s="58"/>
      <c r="F10" s="58"/>
      <c r="G10" s="58"/>
      <c r="H10" s="58"/>
    </row>
    <row r="11" spans="1:8">
      <c r="A11" s="64" t="str">
        <f>IF(Sessions!A10=0,"",Sessions!A10)</f>
        <v/>
      </c>
      <c r="B11" s="72"/>
      <c r="C11" s="63"/>
      <c r="D11" s="58"/>
      <c r="E11" s="58"/>
      <c r="F11" s="58"/>
      <c r="G11" s="58"/>
      <c r="H11" s="58"/>
    </row>
    <row r="12" spans="1:8">
      <c r="A12" s="64" t="str">
        <f>IF(Sessions!A11=0,"",Sessions!A11)</f>
        <v/>
      </c>
      <c r="B12" s="72"/>
      <c r="C12" s="63"/>
      <c r="D12" s="58"/>
      <c r="E12" s="58"/>
      <c r="F12" s="58"/>
      <c r="G12" s="58"/>
      <c r="H12" s="58"/>
    </row>
    <row r="13" spans="1:8">
      <c r="A13" s="64" t="str">
        <f>IF(Sessions!A12=0,"",Sessions!A12)</f>
        <v/>
      </c>
      <c r="B13" s="72"/>
      <c r="C13" s="63"/>
      <c r="D13" s="58"/>
      <c r="E13" s="58"/>
      <c r="F13" s="58"/>
      <c r="G13" s="58"/>
      <c r="H13" s="58"/>
    </row>
    <row r="14" spans="1:8">
      <c r="A14" s="64" t="str">
        <f>IF(Sessions!A13=0,"",Sessions!A13)</f>
        <v/>
      </c>
      <c r="B14" s="72"/>
      <c r="C14" s="63"/>
      <c r="D14" s="58"/>
      <c r="E14" s="58"/>
      <c r="F14" s="58"/>
      <c r="G14" s="58"/>
      <c r="H14" s="58"/>
    </row>
    <row r="15" spans="1:8">
      <c r="A15" s="64" t="str">
        <f>IF(Sessions!A14=0,"",Sessions!A14)</f>
        <v/>
      </c>
      <c r="B15" s="72"/>
      <c r="C15" s="63"/>
      <c r="D15" s="58"/>
      <c r="E15" s="58"/>
      <c r="F15" s="58"/>
      <c r="G15" s="58"/>
      <c r="H15" s="58"/>
    </row>
    <row r="16" spans="1:8">
      <c r="A16" s="64" t="str">
        <f>IF(Sessions!A15=0,"",Sessions!A15)</f>
        <v/>
      </c>
      <c r="B16" s="72"/>
      <c r="C16" s="63"/>
      <c r="D16" s="58"/>
      <c r="E16" s="58"/>
      <c r="F16" s="58"/>
      <c r="G16" s="58"/>
      <c r="H16" s="58"/>
    </row>
    <row r="17" spans="1:8">
      <c r="A17" s="64" t="str">
        <f>IF(Sessions!A16=0,"",Sessions!A16)</f>
        <v/>
      </c>
      <c r="B17" s="72"/>
      <c r="C17" s="63"/>
      <c r="D17" s="58"/>
      <c r="E17" s="58"/>
      <c r="F17" s="58"/>
      <c r="G17" s="58"/>
      <c r="H17" s="58"/>
    </row>
    <row r="18" spans="1:8">
      <c r="A18" s="64" t="str">
        <f>IF(Sessions!A17=0,"",Sessions!A17)</f>
        <v/>
      </c>
      <c r="B18" s="72"/>
      <c r="C18" s="63"/>
      <c r="D18" s="58"/>
      <c r="E18" s="58"/>
      <c r="F18" s="58"/>
      <c r="G18" s="58"/>
      <c r="H18" s="58"/>
    </row>
    <row r="19" spans="1:8">
      <c r="A19" s="64" t="str">
        <f>IF(Sessions!A18=0,"",Sessions!A18)</f>
        <v/>
      </c>
      <c r="B19" s="72"/>
      <c r="C19" s="63"/>
      <c r="D19" s="58"/>
      <c r="E19" s="58"/>
      <c r="F19" s="58"/>
      <c r="G19" s="58"/>
      <c r="H19" s="58"/>
    </row>
    <row r="20" spans="1:8">
      <c r="A20" s="64" t="str">
        <f>IF(Sessions!A19=0,"",Sessions!A19)</f>
        <v/>
      </c>
      <c r="B20" s="72"/>
      <c r="C20" s="63"/>
      <c r="D20" s="58"/>
      <c r="E20" s="58"/>
      <c r="F20" s="58"/>
      <c r="G20" s="58"/>
      <c r="H20" s="58"/>
    </row>
    <row r="21" spans="1:8">
      <c r="A21" s="64" t="str">
        <f>IF(Sessions!A20=0,"",Sessions!A20)</f>
        <v/>
      </c>
      <c r="B21" s="72"/>
      <c r="C21" s="63"/>
      <c r="D21" s="58"/>
      <c r="E21" s="58"/>
      <c r="F21" s="58"/>
      <c r="G21" s="58"/>
      <c r="H21" s="58"/>
    </row>
    <row r="22" spans="1:8">
      <c r="A22" s="64" t="str">
        <f>IF(Sessions!A21=0,"",Sessions!A21)</f>
        <v/>
      </c>
      <c r="B22" s="72"/>
      <c r="C22" s="63"/>
      <c r="D22" s="58"/>
      <c r="E22" s="58"/>
      <c r="F22" s="58"/>
      <c r="G22" s="58"/>
      <c r="H22" s="58"/>
    </row>
    <row r="23" spans="1:8">
      <c r="A23" s="64" t="str">
        <f>IF(Sessions!A22=0,"",Sessions!A22)</f>
        <v/>
      </c>
      <c r="B23" s="72"/>
      <c r="C23" s="63"/>
      <c r="D23" s="58"/>
      <c r="E23" s="58"/>
      <c r="F23" s="58"/>
      <c r="G23" s="58"/>
      <c r="H23" s="58"/>
    </row>
    <row r="24" spans="1:8">
      <c r="A24" s="64" t="str">
        <f>IF(Sessions!A23=0,"",Sessions!A23)</f>
        <v/>
      </c>
      <c r="B24" s="72"/>
      <c r="C24" s="63"/>
      <c r="D24" s="58"/>
      <c r="E24" s="58"/>
      <c r="F24" s="58"/>
      <c r="G24" s="58"/>
      <c r="H24" s="58"/>
    </row>
    <row r="25" spans="1:8">
      <c r="A25" s="64" t="str">
        <f>IF(Sessions!A24=0,"",Sessions!A24)</f>
        <v/>
      </c>
      <c r="B25" s="72"/>
      <c r="C25" s="63"/>
      <c r="D25" s="58"/>
      <c r="E25" s="58"/>
      <c r="F25" s="58"/>
      <c r="G25" s="58"/>
      <c r="H25" s="58"/>
    </row>
    <row r="26" spans="1:8">
      <c r="A26" s="64" t="str">
        <f>IF(Sessions!A25=0,"",Sessions!A25)</f>
        <v/>
      </c>
      <c r="B26" s="72"/>
      <c r="C26" s="63"/>
      <c r="D26" s="58"/>
      <c r="E26" s="58"/>
      <c r="F26" s="58"/>
      <c r="G26" s="58"/>
      <c r="H26" s="58"/>
    </row>
    <row r="27" spans="1:8">
      <c r="A27" s="64" t="str">
        <f>IF(Sessions!A26=0,"",Sessions!A26)</f>
        <v/>
      </c>
      <c r="B27" s="72"/>
      <c r="C27" s="63"/>
      <c r="D27" s="58"/>
      <c r="E27" s="58"/>
      <c r="F27" s="58"/>
      <c r="G27" s="58"/>
      <c r="H27" s="58"/>
    </row>
    <row r="28" spans="1:8">
      <c r="A28" s="64" t="str">
        <f>IF(Sessions!A27=0,"",Sessions!A27)</f>
        <v/>
      </c>
      <c r="B28" s="72"/>
      <c r="C28" s="63"/>
      <c r="D28" s="58"/>
      <c r="E28" s="58"/>
      <c r="F28" s="58"/>
      <c r="G28" s="58"/>
      <c r="H28" s="58"/>
    </row>
    <row r="29" spans="1:8">
      <c r="A29" s="64" t="str">
        <f>IF(Sessions!A28=0,"",Sessions!A28)</f>
        <v/>
      </c>
      <c r="B29" s="72"/>
      <c r="C29" s="63"/>
      <c r="D29" s="58"/>
      <c r="E29" s="58"/>
      <c r="F29" s="58"/>
      <c r="G29" s="58"/>
      <c r="H29" s="58"/>
    </row>
    <row r="30" spans="1:8">
      <c r="A30" s="64" t="str">
        <f>IF(Sessions!A29=0,"",Sessions!A29)</f>
        <v/>
      </c>
      <c r="B30" s="72"/>
      <c r="C30" s="63"/>
      <c r="D30" s="58"/>
      <c r="E30" s="58"/>
      <c r="F30" s="58"/>
      <c r="G30" s="58"/>
      <c r="H30" s="58"/>
    </row>
    <row r="31" spans="1:8">
      <c r="A31" s="64" t="str">
        <f>IF(Sessions!A30=0,"",Sessions!A30)</f>
        <v/>
      </c>
      <c r="B31" s="72"/>
      <c r="C31" s="63"/>
      <c r="D31" s="58"/>
      <c r="E31" s="58"/>
      <c r="F31" s="58"/>
      <c r="G31" s="58"/>
      <c r="H31" s="58"/>
    </row>
    <row r="32" spans="1:8">
      <c r="A32" s="64" t="str">
        <f>IF(Sessions!A31=0,"",Sessions!A31)</f>
        <v/>
      </c>
      <c r="B32" s="72"/>
      <c r="C32" s="63"/>
      <c r="D32" s="58"/>
      <c r="E32" s="58"/>
      <c r="F32" s="58"/>
      <c r="G32" s="58"/>
      <c r="H32" s="58"/>
    </row>
    <row r="33" spans="1:8">
      <c r="A33" s="64" t="str">
        <f>IF(Sessions!A32=0,"",Sessions!A32)</f>
        <v/>
      </c>
      <c r="B33" s="72"/>
      <c r="C33" s="63"/>
      <c r="D33" s="58"/>
      <c r="E33" s="58"/>
      <c r="F33" s="58"/>
      <c r="G33" s="58"/>
      <c r="H33" s="58"/>
    </row>
    <row r="34" spans="1:8">
      <c r="A34" s="64" t="str">
        <f>IF(Sessions!A33=0,"",Sessions!A33)</f>
        <v/>
      </c>
      <c r="B34" s="72"/>
      <c r="C34" s="63"/>
      <c r="D34" s="58"/>
      <c r="E34" s="58"/>
      <c r="F34" s="58"/>
      <c r="G34" s="58"/>
      <c r="H34" s="58"/>
    </row>
    <row r="35" spans="1:8">
      <c r="A35" s="64" t="str">
        <f>IF(Sessions!A34=0,"",Sessions!A34)</f>
        <v/>
      </c>
      <c r="B35" s="72"/>
      <c r="C35" s="63"/>
      <c r="D35" s="58"/>
      <c r="E35" s="58"/>
      <c r="F35" s="58"/>
      <c r="G35" s="58"/>
      <c r="H35" s="58"/>
    </row>
    <row r="36" spans="1:8">
      <c r="A36" s="64" t="str">
        <f>IF(Sessions!A35=0,"",Sessions!A35)</f>
        <v/>
      </c>
      <c r="B36" s="72"/>
      <c r="C36" s="63"/>
      <c r="D36" s="58"/>
      <c r="E36" s="58"/>
      <c r="F36" s="58"/>
      <c r="G36" s="58"/>
      <c r="H36" s="58"/>
    </row>
    <row r="37" spans="1:8">
      <c r="A37" s="64" t="str">
        <f>IF(Sessions!A36=0,"",Sessions!A36)</f>
        <v/>
      </c>
      <c r="B37" s="72"/>
      <c r="C37" s="63"/>
      <c r="D37" s="58"/>
      <c r="E37" s="58"/>
      <c r="F37" s="58"/>
      <c r="G37" s="58"/>
      <c r="H37" s="58"/>
    </row>
    <row r="38" spans="1:8">
      <c r="A38" s="64" t="str">
        <f>IF(Sessions!A37=0,"",Sessions!A37)</f>
        <v/>
      </c>
      <c r="B38" s="72"/>
      <c r="C38" s="63"/>
      <c r="D38" s="58"/>
      <c r="E38" s="58"/>
      <c r="F38" s="58"/>
      <c r="G38" s="58"/>
      <c r="H38" s="58"/>
    </row>
    <row r="39" spans="1:8">
      <c r="A39" s="64" t="str">
        <f>IF(Sessions!A38=0,"",Sessions!A38)</f>
        <v/>
      </c>
      <c r="B39" s="72"/>
      <c r="C39" s="63"/>
      <c r="D39" s="58"/>
      <c r="E39" s="58"/>
      <c r="F39" s="58"/>
      <c r="G39" s="58"/>
      <c r="H39" s="58"/>
    </row>
    <row r="40" spans="1:8">
      <c r="A40" s="64" t="str">
        <f>IF(Sessions!A39=0,"",Sessions!A39)</f>
        <v/>
      </c>
      <c r="B40" s="72"/>
      <c r="C40" s="63"/>
      <c r="D40" s="58"/>
      <c r="E40" s="58"/>
      <c r="F40" s="58"/>
      <c r="G40" s="58"/>
      <c r="H40" s="58"/>
    </row>
    <row r="41" spans="1:8">
      <c r="A41" s="64" t="str">
        <f>IF(Sessions!A40=0,"",Sessions!A40)</f>
        <v/>
      </c>
      <c r="B41" s="72"/>
      <c r="C41" s="63"/>
      <c r="D41" s="58"/>
      <c r="E41" s="58"/>
      <c r="F41" s="58"/>
      <c r="G41" s="58"/>
      <c r="H41" s="58"/>
    </row>
    <row r="42" spans="1:8">
      <c r="A42" s="64" t="str">
        <f>IF(Sessions!A41=0,"",Sessions!A41)</f>
        <v/>
      </c>
      <c r="B42" s="72"/>
      <c r="C42" s="63"/>
      <c r="D42" s="58"/>
      <c r="E42" s="58"/>
      <c r="F42" s="58"/>
      <c r="G42" s="58"/>
      <c r="H42" s="58"/>
    </row>
    <row r="43" spans="1:8">
      <c r="A43" s="64" t="str">
        <f>IF(Sessions!A42=0,"",Sessions!A42)</f>
        <v/>
      </c>
      <c r="B43" s="72"/>
      <c r="C43" s="63"/>
      <c r="D43" s="58"/>
      <c r="E43" s="58"/>
      <c r="F43" s="58"/>
      <c r="G43" s="58"/>
      <c r="H43" s="58"/>
    </row>
    <row r="44" spans="1:8">
      <c r="A44" s="64" t="str">
        <f>IF(Sessions!A43=0,"",Sessions!A43)</f>
        <v/>
      </c>
      <c r="B44" s="72"/>
      <c r="C44" s="63"/>
      <c r="D44" s="58"/>
      <c r="E44" s="58"/>
      <c r="F44" s="58"/>
      <c r="G44" s="58"/>
      <c r="H44" s="58"/>
    </row>
    <row r="45" spans="1:8">
      <c r="A45" s="64" t="str">
        <f>IF(Sessions!A44=0,"",Sessions!A44)</f>
        <v/>
      </c>
      <c r="B45" s="72"/>
      <c r="C45" s="63"/>
      <c r="D45" s="58"/>
      <c r="E45" s="58"/>
      <c r="F45" s="58"/>
      <c r="G45" s="58"/>
      <c r="H45" s="58"/>
    </row>
    <row r="46" spans="1:8">
      <c r="A46" s="64" t="str">
        <f>IF(Sessions!A45=0,"",Sessions!A45)</f>
        <v/>
      </c>
      <c r="B46" s="72"/>
      <c r="C46" s="63"/>
      <c r="D46" s="58"/>
      <c r="E46" s="58"/>
      <c r="F46" s="58"/>
      <c r="G46" s="58"/>
      <c r="H46" s="58"/>
    </row>
    <row r="47" spans="1:8">
      <c r="A47" s="64" t="str">
        <f>IF(Sessions!A46=0,"",Sessions!A46)</f>
        <v/>
      </c>
      <c r="B47" s="72"/>
      <c r="C47" s="63"/>
      <c r="D47" s="58"/>
      <c r="E47" s="58"/>
      <c r="F47" s="58"/>
      <c r="G47" s="58"/>
      <c r="H47" s="58"/>
    </row>
    <row r="48" spans="1:8">
      <c r="A48" s="64" t="str">
        <f>IF(Sessions!A47=0,"",Sessions!A47)</f>
        <v/>
      </c>
      <c r="B48" s="72"/>
      <c r="C48" s="63"/>
      <c r="D48" s="58"/>
      <c r="E48" s="58"/>
      <c r="F48" s="58"/>
      <c r="G48" s="58"/>
      <c r="H48" s="58"/>
    </row>
    <row r="49" spans="1:8">
      <c r="A49" s="64" t="str">
        <f>IF(Sessions!A48=0,"",Sessions!A48)</f>
        <v/>
      </c>
      <c r="B49" s="72"/>
      <c r="C49" s="63"/>
      <c r="D49" s="58"/>
      <c r="E49" s="58"/>
      <c r="F49" s="58"/>
      <c r="G49" s="58"/>
      <c r="H49" s="58"/>
    </row>
    <row r="50" spans="1:8">
      <c r="A50" s="64" t="str">
        <f>IF(Sessions!A49=0,"",Sessions!A49)</f>
        <v/>
      </c>
      <c r="B50" s="72"/>
      <c r="C50" s="63"/>
      <c r="D50" s="58"/>
      <c r="E50" s="58"/>
      <c r="F50" s="58"/>
      <c r="G50" s="58"/>
      <c r="H50" s="58"/>
    </row>
    <row r="51" spans="1:8">
      <c r="A51" s="64" t="str">
        <f>IF(Sessions!A50=0,"",Sessions!A50)</f>
        <v/>
      </c>
      <c r="B51" s="72"/>
      <c r="C51" s="63"/>
      <c r="D51" s="58"/>
      <c r="E51" s="58"/>
      <c r="F51" s="58"/>
      <c r="G51" s="58"/>
      <c r="H51" s="58"/>
    </row>
    <row r="52" spans="1:8">
      <c r="A52" s="64" t="str">
        <f>IF(Sessions!A51=0,"",Sessions!A51)</f>
        <v/>
      </c>
      <c r="B52" s="72"/>
      <c r="C52" s="63"/>
      <c r="D52" s="58"/>
      <c r="E52" s="58"/>
      <c r="F52" s="58"/>
      <c r="G52" s="58"/>
      <c r="H52" s="58"/>
    </row>
    <row r="53" spans="1:8">
      <c r="A53" s="64" t="str">
        <f>IF(Sessions!A52=0,"",Sessions!A52)</f>
        <v/>
      </c>
      <c r="B53" s="72"/>
      <c r="C53" s="63"/>
      <c r="D53" s="58"/>
      <c r="E53" s="58"/>
      <c r="F53" s="58"/>
      <c r="G53" s="58"/>
      <c r="H53" s="58"/>
    </row>
    <row r="54" spans="1:8">
      <c r="A54" s="64" t="str">
        <f>IF(Sessions!A53=0,"",Sessions!A53)</f>
        <v/>
      </c>
      <c r="B54" s="72"/>
      <c r="C54" s="63"/>
      <c r="D54" s="58"/>
      <c r="E54" s="58"/>
      <c r="F54" s="58"/>
      <c r="G54" s="58"/>
      <c r="H54" s="58"/>
    </row>
    <row r="55" spans="1:8">
      <c r="A55" s="64" t="str">
        <f>IF(Sessions!A54=0,"",Sessions!A54)</f>
        <v/>
      </c>
      <c r="B55" s="72"/>
      <c r="C55" s="63"/>
      <c r="D55" s="58"/>
      <c r="E55" s="58"/>
      <c r="F55" s="58"/>
      <c r="G55" s="58"/>
      <c r="H55" s="58"/>
    </row>
    <row r="56" spans="1:8">
      <c r="A56" s="64" t="str">
        <f>IF(Sessions!A55=0,"",Sessions!A55)</f>
        <v/>
      </c>
      <c r="B56" s="72"/>
      <c r="C56" s="63"/>
      <c r="D56" s="58"/>
      <c r="E56" s="58"/>
      <c r="F56" s="58"/>
      <c r="G56" s="58"/>
      <c r="H56" s="58"/>
    </row>
    <row r="57" spans="1:8">
      <c r="A57" s="64" t="str">
        <f>IF(Sessions!A56=0,"",Sessions!A56)</f>
        <v/>
      </c>
      <c r="B57" s="72"/>
      <c r="C57" s="63"/>
      <c r="D57" s="58"/>
      <c r="E57" s="58"/>
      <c r="F57" s="58"/>
      <c r="G57" s="58"/>
      <c r="H57" s="58"/>
    </row>
    <row r="58" spans="1:8">
      <c r="A58" s="64" t="str">
        <f>IF(Sessions!A57=0,"",Sessions!A57)</f>
        <v/>
      </c>
      <c r="B58" s="72"/>
      <c r="C58" s="63"/>
      <c r="D58" s="58"/>
      <c r="E58" s="58"/>
      <c r="F58" s="58"/>
      <c r="G58" s="58"/>
      <c r="H58" s="58"/>
    </row>
    <row r="59" spans="1:8">
      <c r="A59" s="64" t="str">
        <f>IF(Sessions!A58=0,"",Sessions!A58)</f>
        <v/>
      </c>
      <c r="B59" s="72"/>
      <c r="C59" s="63"/>
      <c r="D59" s="58"/>
      <c r="E59" s="58"/>
      <c r="F59" s="58"/>
      <c r="G59" s="58"/>
      <c r="H59" s="58"/>
    </row>
    <row r="60" spans="1:8">
      <c r="A60" s="64" t="str">
        <f>IF(Sessions!A59=0,"",Sessions!A59)</f>
        <v/>
      </c>
      <c r="B60" s="72"/>
      <c r="C60" s="63"/>
      <c r="D60" s="58"/>
      <c r="E60" s="58"/>
      <c r="F60" s="58"/>
      <c r="G60" s="58"/>
      <c r="H60" s="58"/>
    </row>
    <row r="61" spans="1:8">
      <c r="A61" s="64" t="str">
        <f>IF(Sessions!A60=0,"",Sessions!A60)</f>
        <v/>
      </c>
      <c r="B61" s="72"/>
      <c r="C61" s="63"/>
      <c r="D61" s="58"/>
      <c r="E61" s="58"/>
      <c r="F61" s="58"/>
      <c r="G61" s="58"/>
      <c r="H61" s="58"/>
    </row>
    <row r="62" spans="1:8">
      <c r="A62" s="64" t="str">
        <f>IF(Sessions!A61=0,"",Sessions!A61)</f>
        <v/>
      </c>
      <c r="B62" s="72"/>
      <c r="C62" s="63"/>
      <c r="D62" s="58"/>
      <c r="E62" s="58"/>
      <c r="F62" s="58"/>
      <c r="G62" s="58"/>
      <c r="H62" s="58"/>
    </row>
    <row r="63" spans="1:8">
      <c r="A63" s="64" t="str">
        <f>IF(Sessions!A62=0,"",Sessions!A62)</f>
        <v/>
      </c>
      <c r="B63" s="72"/>
      <c r="C63" s="63"/>
      <c r="D63" s="58"/>
      <c r="E63" s="58"/>
      <c r="F63" s="58"/>
      <c r="G63" s="58"/>
      <c r="H63" s="58"/>
    </row>
    <row r="64" spans="1:8">
      <c r="A64" s="64" t="str">
        <f>IF(Sessions!A63=0,"",Sessions!A63)</f>
        <v/>
      </c>
      <c r="B64" s="72"/>
      <c r="C64" s="63"/>
      <c r="D64" s="58"/>
      <c r="E64" s="58"/>
      <c r="F64" s="58"/>
      <c r="G64" s="58"/>
      <c r="H64" s="58"/>
    </row>
    <row r="65" spans="1:8">
      <c r="A65" s="64" t="str">
        <f>IF(Sessions!A64=0,"",Sessions!A64)</f>
        <v/>
      </c>
      <c r="B65" s="72"/>
      <c r="C65" s="63"/>
      <c r="D65" s="58"/>
      <c r="E65" s="58"/>
      <c r="F65" s="58"/>
      <c r="G65" s="58"/>
      <c r="H65" s="58"/>
    </row>
    <row r="66" spans="1:8">
      <c r="A66" s="64" t="str">
        <f>IF(Sessions!A65=0,"",Sessions!A65)</f>
        <v/>
      </c>
      <c r="B66" s="72"/>
      <c r="C66" s="63"/>
      <c r="D66" s="58"/>
      <c r="E66" s="58"/>
      <c r="F66" s="58"/>
      <c r="G66" s="58"/>
      <c r="H66" s="58"/>
    </row>
    <row r="67" spans="1:8">
      <c r="A67" s="64" t="str">
        <f>IF(Sessions!A66=0,"",Sessions!A66)</f>
        <v/>
      </c>
      <c r="B67" s="72"/>
      <c r="C67" s="63"/>
      <c r="D67" s="58"/>
      <c r="E67" s="58"/>
      <c r="F67" s="58"/>
      <c r="G67" s="58"/>
      <c r="H67" s="58"/>
    </row>
    <row r="68" spans="1:8">
      <c r="A68" s="64" t="str">
        <f>IF(Sessions!A67=0,"",Sessions!A67)</f>
        <v/>
      </c>
      <c r="B68" s="72"/>
      <c r="C68" s="63"/>
      <c r="D68" s="58"/>
      <c r="E68" s="58"/>
      <c r="F68" s="58"/>
      <c r="G68" s="58"/>
      <c r="H68" s="58"/>
    </row>
    <row r="69" spans="1:8">
      <c r="A69" s="64" t="str">
        <f>IF(Sessions!A68=0,"",Sessions!A68)</f>
        <v/>
      </c>
      <c r="B69" s="72"/>
      <c r="C69" s="63"/>
      <c r="D69" s="58"/>
      <c r="E69" s="58"/>
      <c r="F69" s="58"/>
      <c r="G69" s="58"/>
      <c r="H69" s="58"/>
    </row>
    <row r="70" spans="1:8">
      <c r="A70" s="64" t="str">
        <f>IF(Sessions!A69=0,"",Sessions!A69)</f>
        <v/>
      </c>
      <c r="B70" s="72"/>
      <c r="C70" s="63"/>
      <c r="D70" s="58"/>
      <c r="E70" s="58"/>
      <c r="F70" s="58"/>
      <c r="G70" s="58"/>
      <c r="H70" s="58"/>
    </row>
    <row r="71" spans="1:8">
      <c r="A71" s="64" t="str">
        <f>IF(Sessions!A70=0,"",Sessions!A70)</f>
        <v/>
      </c>
      <c r="B71" s="72"/>
      <c r="C71" s="63"/>
      <c r="D71" s="58"/>
      <c r="E71" s="58"/>
      <c r="F71" s="58"/>
      <c r="G71" s="58"/>
      <c r="H71" s="58"/>
    </row>
    <row r="72" spans="1:8">
      <c r="A72" s="64" t="str">
        <f>IF(Sessions!A71=0,"",Sessions!A71)</f>
        <v/>
      </c>
      <c r="B72" s="72"/>
      <c r="C72" s="63"/>
      <c r="D72" s="58"/>
      <c r="E72" s="58"/>
      <c r="F72" s="58"/>
      <c r="G72" s="58"/>
      <c r="H72" s="58"/>
    </row>
    <row r="73" spans="1:8">
      <c r="A73" s="64" t="str">
        <f>IF(Sessions!A72=0,"",Sessions!A72)</f>
        <v/>
      </c>
      <c r="B73" s="72"/>
      <c r="C73" s="63"/>
      <c r="D73" s="58"/>
      <c r="E73" s="58"/>
      <c r="F73" s="58"/>
      <c r="G73" s="58"/>
      <c r="H73" s="58"/>
    </row>
    <row r="74" spans="1:8">
      <c r="A74" s="64" t="str">
        <f>IF(Sessions!A73=0,"",Sessions!A73)</f>
        <v/>
      </c>
      <c r="B74" s="72"/>
      <c r="C74" s="63"/>
      <c r="D74" s="58"/>
      <c r="E74" s="58"/>
      <c r="F74" s="58"/>
      <c r="G74" s="58"/>
      <c r="H74" s="58"/>
    </row>
    <row r="75" spans="1:8">
      <c r="A75" s="64" t="str">
        <f>IF(Sessions!A74=0,"",Sessions!A74)</f>
        <v/>
      </c>
      <c r="B75" s="72"/>
      <c r="C75" s="63"/>
      <c r="D75" s="58"/>
      <c r="E75" s="58"/>
      <c r="F75" s="58"/>
      <c r="G75" s="58"/>
      <c r="H75" s="58"/>
    </row>
    <row r="76" spans="1:8">
      <c r="A76" s="64" t="str">
        <f>IF(Sessions!A75=0,"",Sessions!A75)</f>
        <v/>
      </c>
      <c r="B76" s="72"/>
      <c r="C76" s="63"/>
      <c r="D76" s="58"/>
      <c r="E76" s="58"/>
      <c r="F76" s="58"/>
      <c r="G76" s="58"/>
      <c r="H76" s="58"/>
    </row>
    <row r="77" spans="1:8">
      <c r="A77" s="64" t="str">
        <f>IF(Sessions!A76=0,"",Sessions!A76)</f>
        <v/>
      </c>
      <c r="B77" s="72"/>
      <c r="C77" s="63"/>
      <c r="D77" s="58"/>
      <c r="E77" s="58"/>
      <c r="F77" s="58"/>
      <c r="G77" s="58"/>
      <c r="H77" s="58"/>
    </row>
    <row r="78" spans="1:8">
      <c r="A78" s="64" t="str">
        <f>IF(Sessions!A77=0,"",Sessions!A77)</f>
        <v/>
      </c>
      <c r="B78" s="72"/>
      <c r="C78" s="63"/>
      <c r="D78" s="58"/>
      <c r="E78" s="58"/>
      <c r="F78" s="58"/>
      <c r="G78" s="58"/>
      <c r="H78" s="58"/>
    </row>
    <row r="79" spans="1:8">
      <c r="A79" s="64" t="str">
        <f>IF(Sessions!A78=0,"",Sessions!A78)</f>
        <v/>
      </c>
      <c r="B79" s="72"/>
      <c r="C79" s="63"/>
      <c r="D79" s="58"/>
      <c r="E79" s="58"/>
      <c r="F79" s="58"/>
      <c r="G79" s="58"/>
      <c r="H79" s="58"/>
    </row>
    <row r="80" spans="1:8">
      <c r="A80" s="64" t="str">
        <f>IF(Sessions!A79=0,"",Sessions!A79)</f>
        <v/>
      </c>
      <c r="B80" s="72"/>
      <c r="C80" s="63"/>
      <c r="D80" s="58"/>
      <c r="E80" s="58"/>
      <c r="F80" s="58"/>
      <c r="G80" s="58"/>
      <c r="H80" s="58"/>
    </row>
    <row r="81" spans="1:8">
      <c r="A81" s="64" t="str">
        <f>IF(Sessions!A80=0,"",Sessions!A80)</f>
        <v/>
      </c>
      <c r="B81" s="72"/>
      <c r="C81" s="63"/>
      <c r="D81" s="58"/>
      <c r="E81" s="58"/>
      <c r="F81" s="58"/>
      <c r="G81" s="58"/>
      <c r="H81" s="58"/>
    </row>
    <row r="82" spans="1:8">
      <c r="A82" s="64" t="str">
        <f>IF(Sessions!A81=0,"",Sessions!A81)</f>
        <v/>
      </c>
      <c r="B82" s="72"/>
      <c r="C82" s="63"/>
      <c r="D82" s="58"/>
      <c r="E82" s="58"/>
      <c r="F82" s="58"/>
      <c r="G82" s="58"/>
      <c r="H82" s="58"/>
    </row>
    <row r="83" spans="1:8">
      <c r="A83" s="64" t="str">
        <f>IF(Sessions!A82=0,"",Sessions!A82)</f>
        <v/>
      </c>
      <c r="B83" s="72"/>
      <c r="C83" s="63"/>
      <c r="D83" s="58"/>
      <c r="E83" s="58"/>
      <c r="F83" s="58"/>
      <c r="G83" s="58"/>
      <c r="H83" s="58"/>
    </row>
    <row r="84" spans="1:8">
      <c r="A84" s="64" t="str">
        <f>IF(Sessions!A83=0,"",Sessions!A83)</f>
        <v/>
      </c>
      <c r="B84" s="72"/>
      <c r="C84" s="63"/>
      <c r="D84" s="58"/>
      <c r="E84" s="58"/>
      <c r="F84" s="58"/>
      <c r="G84" s="58"/>
      <c r="H84" s="58"/>
    </row>
    <row r="85" spans="1:8">
      <c r="A85" s="64" t="str">
        <f>IF(Sessions!A84=0,"",Sessions!A84)</f>
        <v/>
      </c>
      <c r="B85" s="72"/>
      <c r="C85" s="63"/>
      <c r="D85" s="58"/>
      <c r="E85" s="58"/>
      <c r="F85" s="58"/>
      <c r="G85" s="58"/>
      <c r="H85" s="58"/>
    </row>
    <row r="86" spans="1:8">
      <c r="A86" s="64" t="str">
        <f>IF(Sessions!A85=0,"",Sessions!A85)</f>
        <v/>
      </c>
      <c r="B86" s="72"/>
      <c r="C86" s="63"/>
      <c r="D86" s="58"/>
      <c r="E86" s="58"/>
      <c r="F86" s="58"/>
      <c r="G86" s="58"/>
      <c r="H86" s="58"/>
    </row>
    <row r="87" spans="1:8">
      <c r="A87" s="64" t="str">
        <f>IF(Sessions!A86=0,"",Sessions!A86)</f>
        <v/>
      </c>
      <c r="B87" s="72"/>
      <c r="C87" s="63"/>
      <c r="D87" s="58"/>
      <c r="E87" s="58"/>
      <c r="F87" s="58"/>
      <c r="G87" s="58"/>
      <c r="H87" s="58"/>
    </row>
    <row r="88" spans="1:8">
      <c r="A88" s="64" t="str">
        <f>IF(Sessions!A87=0,"",Sessions!A87)</f>
        <v/>
      </c>
      <c r="B88" s="72"/>
      <c r="C88" s="63"/>
      <c r="D88" s="58"/>
      <c r="E88" s="58"/>
      <c r="F88" s="58"/>
      <c r="G88" s="58"/>
      <c r="H88" s="58"/>
    </row>
    <row r="89" spans="1:8">
      <c r="A89" s="64" t="str">
        <f>IF(Sessions!A88=0,"",Sessions!A88)</f>
        <v/>
      </c>
      <c r="B89" s="72"/>
      <c r="C89" s="63"/>
      <c r="D89" s="58"/>
      <c r="E89" s="58"/>
      <c r="F89" s="58"/>
      <c r="G89" s="58"/>
      <c r="H89" s="58"/>
    </row>
    <row r="90" spans="1:8">
      <c r="A90" s="64" t="str">
        <f>IF(Sessions!A89=0,"",Sessions!A89)</f>
        <v/>
      </c>
      <c r="B90" s="72"/>
      <c r="C90" s="63"/>
      <c r="D90" s="58"/>
      <c r="E90" s="58"/>
      <c r="F90" s="58"/>
      <c r="G90" s="58"/>
      <c r="H90" s="58"/>
    </row>
    <row r="91" spans="1:8">
      <c r="A91" s="64" t="str">
        <f>IF(Sessions!A90=0,"",Sessions!A90)</f>
        <v/>
      </c>
      <c r="B91" s="72"/>
      <c r="C91" s="63"/>
      <c r="D91" s="58"/>
      <c r="E91" s="58"/>
      <c r="F91" s="58"/>
      <c r="G91" s="58"/>
      <c r="H91" s="58"/>
    </row>
    <row r="92" spans="1:8">
      <c r="A92" s="64" t="str">
        <f>IF(Sessions!A91=0,"",Sessions!A91)</f>
        <v/>
      </c>
      <c r="B92" s="72"/>
      <c r="C92" s="63"/>
      <c r="D92" s="58"/>
      <c r="E92" s="58"/>
      <c r="F92" s="58"/>
      <c r="G92" s="58"/>
      <c r="H92" s="58"/>
    </row>
    <row r="93" spans="1:8">
      <c r="A93" s="64" t="str">
        <f>IF(Sessions!A92=0,"",Sessions!A92)</f>
        <v/>
      </c>
      <c r="B93" s="72"/>
      <c r="C93" s="63"/>
      <c r="D93" s="58"/>
      <c r="E93" s="58"/>
      <c r="F93" s="58"/>
      <c r="G93" s="58"/>
      <c r="H93" s="58"/>
    </row>
    <row r="94" spans="1:8">
      <c r="A94" s="64" t="str">
        <f>IF(Sessions!A93=0,"",Sessions!A93)</f>
        <v/>
      </c>
      <c r="B94" s="72"/>
      <c r="C94" s="63"/>
      <c r="D94" s="58"/>
      <c r="E94" s="58"/>
      <c r="F94" s="58"/>
      <c r="G94" s="58"/>
      <c r="H94" s="58"/>
    </row>
    <row r="95" spans="1:8">
      <c r="A95" s="64" t="str">
        <f>IF(Sessions!A94=0,"",Sessions!A94)</f>
        <v/>
      </c>
      <c r="B95" s="72"/>
      <c r="C95" s="63"/>
      <c r="D95" s="58"/>
      <c r="E95" s="58"/>
      <c r="F95" s="58"/>
      <c r="G95" s="58"/>
      <c r="H95" s="58"/>
    </row>
    <row r="96" spans="1:8">
      <c r="A96" s="64" t="str">
        <f>IF(Sessions!A95=0,"",Sessions!A95)</f>
        <v/>
      </c>
      <c r="B96" s="72"/>
      <c r="C96" s="63"/>
      <c r="D96" s="58"/>
      <c r="E96" s="58"/>
      <c r="F96" s="58"/>
      <c r="G96" s="58"/>
      <c r="H96" s="58"/>
    </row>
    <row r="97" spans="1:8">
      <c r="A97" s="64" t="str">
        <f>IF(Sessions!A96=0,"",Sessions!A96)</f>
        <v/>
      </c>
      <c r="B97" s="72"/>
      <c r="C97" s="63"/>
      <c r="D97" s="58"/>
      <c r="E97" s="58"/>
      <c r="F97" s="58"/>
      <c r="G97" s="58"/>
      <c r="H97" s="58"/>
    </row>
    <row r="98" spans="1:8">
      <c r="A98" s="64" t="str">
        <f>IF(Sessions!A97=0,"",Sessions!A97)</f>
        <v/>
      </c>
      <c r="B98" s="72"/>
      <c r="C98" s="63"/>
      <c r="D98" s="58"/>
      <c r="E98" s="58"/>
      <c r="F98" s="58"/>
      <c r="G98" s="58"/>
      <c r="H98" s="58"/>
    </row>
    <row r="99" spans="1:8">
      <c r="A99" s="64" t="str">
        <f>IF(Sessions!A98=0,"",Sessions!A98)</f>
        <v/>
      </c>
      <c r="B99" s="72"/>
      <c r="C99" s="63"/>
      <c r="D99" s="58"/>
      <c r="E99" s="58"/>
      <c r="F99" s="58"/>
      <c r="G99" s="58"/>
      <c r="H99" s="58"/>
    </row>
    <row r="100" spans="1:8">
      <c r="A100" s="64" t="str">
        <f>IF(Sessions!A99=0,"",Sessions!A99)</f>
        <v/>
      </c>
      <c r="B100" s="72"/>
      <c r="C100" s="63"/>
      <c r="D100" s="58"/>
      <c r="E100" s="58"/>
      <c r="F100" s="58"/>
      <c r="G100" s="58"/>
      <c r="H100" s="58"/>
    </row>
    <row r="101" spans="1:8">
      <c r="A101" s="64" t="str">
        <f>IF(Sessions!A100=0,"",Sessions!A100)</f>
        <v/>
      </c>
      <c r="B101" s="72"/>
      <c r="C101" s="63"/>
      <c r="D101" s="58"/>
      <c r="E101" s="58"/>
      <c r="F101" s="58"/>
      <c r="G101" s="58"/>
      <c r="H101" s="58"/>
    </row>
    <row r="102" spans="1:8">
      <c r="A102" s="64" t="str">
        <f>IF(Sessions!A101=0,"",Sessions!A101)</f>
        <v/>
      </c>
      <c r="B102" s="72"/>
      <c r="C102" s="63"/>
      <c r="D102" s="58"/>
      <c r="E102" s="58"/>
      <c r="F102" s="58"/>
      <c r="G102" s="58"/>
      <c r="H102" s="58"/>
    </row>
    <row r="103" spans="1:8">
      <c r="A103" s="64" t="str">
        <f>IF(Sessions!A102=0,"",Sessions!A102)</f>
        <v/>
      </c>
      <c r="B103" s="72"/>
      <c r="C103" s="63"/>
      <c r="D103" s="58"/>
      <c r="E103" s="58"/>
      <c r="F103" s="58"/>
      <c r="G103" s="58"/>
      <c r="H103" s="58"/>
    </row>
    <row r="104" spans="1:8">
      <c r="A104" s="64" t="str">
        <f>IF(Sessions!A103=0,"",Sessions!A103)</f>
        <v/>
      </c>
      <c r="B104" s="72"/>
      <c r="C104" s="63"/>
      <c r="D104" s="58"/>
      <c r="E104" s="58"/>
      <c r="F104" s="58"/>
      <c r="G104" s="58"/>
      <c r="H104" s="58"/>
    </row>
    <row r="105" spans="1:8">
      <c r="A105" s="64" t="str">
        <f>IF(Sessions!A104=0,"",Sessions!A104)</f>
        <v/>
      </c>
      <c r="B105" s="72"/>
      <c r="C105" s="63"/>
      <c r="D105" s="58"/>
      <c r="E105" s="58"/>
      <c r="F105" s="58"/>
      <c r="G105" s="58"/>
      <c r="H105" s="58"/>
    </row>
    <row r="106" spans="1:8">
      <c r="A106" s="64" t="str">
        <f>IF(Sessions!A105=0,"",Sessions!A105)</f>
        <v/>
      </c>
      <c r="B106" s="72"/>
      <c r="C106" s="63"/>
      <c r="D106" s="58"/>
      <c r="E106" s="58"/>
      <c r="F106" s="58"/>
      <c r="G106" s="58"/>
      <c r="H106" s="58"/>
    </row>
    <row r="107" spans="1:8">
      <c r="A107" s="64" t="str">
        <f>IF(Sessions!A106=0,"",Sessions!A106)</f>
        <v/>
      </c>
      <c r="B107" s="72"/>
      <c r="C107" s="63"/>
      <c r="D107" s="58"/>
      <c r="E107" s="58"/>
      <c r="F107" s="58"/>
      <c r="G107" s="58"/>
      <c r="H107" s="58"/>
    </row>
    <row r="108" spans="1:8">
      <c r="A108" s="64" t="str">
        <f>IF(Sessions!A107=0,"",Sessions!A107)</f>
        <v/>
      </c>
      <c r="B108" s="72"/>
      <c r="C108" s="63"/>
      <c r="D108" s="58"/>
      <c r="E108" s="58"/>
      <c r="F108" s="58"/>
      <c r="G108" s="58"/>
      <c r="H108" s="58"/>
    </row>
    <row r="109" spans="1:8">
      <c r="A109" s="64" t="str">
        <f>IF(Sessions!A108=0,"",Sessions!A108)</f>
        <v/>
      </c>
      <c r="B109" s="72"/>
      <c r="C109" s="63"/>
      <c r="D109" s="58"/>
      <c r="E109" s="58"/>
      <c r="F109" s="58"/>
      <c r="G109" s="58"/>
      <c r="H109" s="58"/>
    </row>
    <row r="110" spans="1:8">
      <c r="A110" s="64" t="str">
        <f>IF(Sessions!A109=0,"",Sessions!A109)</f>
        <v/>
      </c>
      <c r="B110" s="72"/>
      <c r="C110" s="63"/>
      <c r="D110" s="58"/>
      <c r="E110" s="58"/>
      <c r="F110" s="58"/>
      <c r="G110" s="58"/>
      <c r="H110" s="58"/>
    </row>
    <row r="111" spans="1:8">
      <c r="A111" s="64" t="str">
        <f>IF(Sessions!A110=0,"",Sessions!A110)</f>
        <v/>
      </c>
      <c r="B111" s="72"/>
      <c r="C111" s="63"/>
      <c r="D111" s="58"/>
      <c r="E111" s="58"/>
      <c r="F111" s="58"/>
      <c r="G111" s="58"/>
      <c r="H111" s="58"/>
    </row>
    <row r="112" spans="1:8">
      <c r="A112" s="64" t="str">
        <f>IF(Sessions!A111=0,"",Sessions!A111)</f>
        <v/>
      </c>
      <c r="B112" s="72"/>
      <c r="C112" s="63"/>
      <c r="D112" s="58"/>
      <c r="E112" s="58"/>
      <c r="F112" s="58"/>
      <c r="G112" s="58"/>
      <c r="H112" s="58"/>
    </row>
    <row r="113" spans="1:8">
      <c r="A113" s="64" t="str">
        <f>IF(Sessions!A112=0,"",Sessions!A112)</f>
        <v/>
      </c>
      <c r="B113" s="72"/>
      <c r="C113" s="63"/>
      <c r="D113" s="58"/>
      <c r="E113" s="58"/>
      <c r="F113" s="58"/>
      <c r="G113" s="58"/>
      <c r="H113" s="58"/>
    </row>
    <row r="114" spans="1:8">
      <c r="A114" s="64" t="str">
        <f>IF(Sessions!A113=0,"",Sessions!A113)</f>
        <v/>
      </c>
      <c r="B114" s="72"/>
      <c r="C114" s="63"/>
      <c r="D114" s="58"/>
      <c r="E114" s="58"/>
      <c r="F114" s="58"/>
      <c r="G114" s="58"/>
      <c r="H114" s="58"/>
    </row>
    <row r="115" spans="1:8">
      <c r="A115" s="64" t="str">
        <f>IF(Sessions!A114=0,"",Sessions!A114)</f>
        <v/>
      </c>
      <c r="B115" s="72"/>
      <c r="C115" s="63"/>
      <c r="D115" s="58"/>
      <c r="E115" s="58"/>
      <c r="F115" s="58"/>
      <c r="G115" s="58"/>
      <c r="H115" s="58"/>
    </row>
    <row r="116" spans="1:8">
      <c r="A116" s="64" t="str">
        <f>IF(Sessions!A115=0,"",Sessions!A115)</f>
        <v/>
      </c>
      <c r="B116" s="72"/>
      <c r="C116" s="63"/>
      <c r="D116" s="58"/>
      <c r="E116" s="58"/>
      <c r="F116" s="58"/>
      <c r="G116" s="58"/>
      <c r="H116" s="58"/>
    </row>
    <row r="117" spans="1:8">
      <c r="A117" s="64" t="str">
        <f>IF(Sessions!A116=0,"",Sessions!A116)</f>
        <v/>
      </c>
      <c r="B117" s="72"/>
      <c r="C117" s="63"/>
      <c r="D117" s="58"/>
      <c r="E117" s="58"/>
      <c r="F117" s="58"/>
      <c r="G117" s="58"/>
      <c r="H117" s="58"/>
    </row>
    <row r="118" spans="1:8">
      <c r="A118" s="64" t="str">
        <f>IF(Sessions!A117=0,"",Sessions!A117)</f>
        <v/>
      </c>
      <c r="B118" s="72"/>
      <c r="C118" s="63"/>
      <c r="D118" s="58"/>
      <c r="E118" s="58"/>
      <c r="F118" s="58"/>
      <c r="G118" s="58"/>
      <c r="H118" s="58"/>
    </row>
    <row r="119" spans="1:8">
      <c r="A119" s="64" t="str">
        <f>IF(Sessions!A118=0,"",Sessions!A118)</f>
        <v/>
      </c>
      <c r="B119" s="72"/>
      <c r="C119" s="63"/>
      <c r="D119" s="58"/>
      <c r="E119" s="58"/>
      <c r="F119" s="58"/>
      <c r="G119" s="58"/>
      <c r="H119" s="58"/>
    </row>
    <row r="120" spans="1:8">
      <c r="A120" s="64" t="str">
        <f>IF(Sessions!A119=0,"",Sessions!A119)</f>
        <v/>
      </c>
      <c r="B120" s="72"/>
      <c r="C120" s="63"/>
      <c r="D120" s="58"/>
      <c r="E120" s="58"/>
      <c r="F120" s="58"/>
      <c r="G120" s="58"/>
      <c r="H120" s="58"/>
    </row>
    <row r="121" spans="1:8">
      <c r="A121" s="64" t="str">
        <f>IF(Sessions!A120=0,"",Sessions!A120)</f>
        <v/>
      </c>
      <c r="B121" s="72"/>
      <c r="C121" s="63"/>
      <c r="D121" s="58"/>
      <c r="E121" s="58"/>
      <c r="F121" s="58"/>
      <c r="G121" s="58"/>
      <c r="H121" s="58"/>
    </row>
    <row r="122" spans="1:8">
      <c r="A122" s="64" t="str">
        <f>IF(Sessions!A121=0,"",Sessions!A121)</f>
        <v/>
      </c>
      <c r="B122" s="72"/>
      <c r="C122" s="63"/>
      <c r="D122" s="58"/>
      <c r="E122" s="58"/>
      <c r="F122" s="58"/>
      <c r="G122" s="58"/>
      <c r="H122" s="58"/>
    </row>
    <row r="123" spans="1:8">
      <c r="A123" s="64" t="str">
        <f>IF(Sessions!A122=0,"",Sessions!A122)</f>
        <v/>
      </c>
      <c r="B123" s="72"/>
      <c r="C123" s="63"/>
      <c r="D123" s="58"/>
      <c r="E123" s="58"/>
      <c r="F123" s="58"/>
      <c r="G123" s="58"/>
      <c r="H123" s="58"/>
    </row>
    <row r="124" spans="1:8">
      <c r="A124" s="64" t="str">
        <f>IF(Sessions!A123=0,"",Sessions!A123)</f>
        <v/>
      </c>
      <c r="B124" s="72"/>
      <c r="C124" s="63"/>
      <c r="D124" s="58"/>
      <c r="E124" s="58"/>
      <c r="F124" s="58"/>
      <c r="G124" s="58"/>
      <c r="H124" s="58"/>
    </row>
    <row r="125" spans="1:8">
      <c r="A125" s="64" t="str">
        <f>IF(Sessions!A124=0,"",Sessions!A124)</f>
        <v/>
      </c>
      <c r="B125" s="72"/>
      <c r="C125" s="63"/>
      <c r="D125" s="58"/>
      <c r="E125" s="58"/>
      <c r="F125" s="58"/>
      <c r="G125" s="58"/>
      <c r="H125" s="58"/>
    </row>
    <row r="126" spans="1:8">
      <c r="A126" s="64" t="str">
        <f>IF(Sessions!A125=0,"",Sessions!A125)</f>
        <v/>
      </c>
      <c r="B126" s="72"/>
      <c r="C126" s="63"/>
      <c r="D126" s="58"/>
      <c r="E126" s="58"/>
      <c r="F126" s="58"/>
      <c r="G126" s="58"/>
      <c r="H126" s="58"/>
    </row>
    <row r="127" spans="1:8">
      <c r="A127" s="64" t="str">
        <f>IF(Sessions!A126=0,"",Sessions!A126)</f>
        <v/>
      </c>
      <c r="B127" s="72"/>
      <c r="C127" s="63"/>
      <c r="D127" s="58"/>
      <c r="E127" s="58"/>
      <c r="F127" s="58"/>
      <c r="G127" s="58"/>
      <c r="H127" s="58"/>
    </row>
    <row r="128" spans="1:8">
      <c r="A128" s="64" t="str">
        <f>IF(Sessions!A127=0,"",Sessions!A127)</f>
        <v/>
      </c>
      <c r="B128" s="72"/>
      <c r="C128" s="63"/>
      <c r="D128" s="58"/>
      <c r="E128" s="58"/>
      <c r="F128" s="58"/>
      <c r="G128" s="58"/>
      <c r="H128" s="58"/>
    </row>
    <row r="129" spans="1:8">
      <c r="A129" s="64" t="str">
        <f>IF(Sessions!A128=0,"",Sessions!A128)</f>
        <v/>
      </c>
      <c r="B129" s="72"/>
      <c r="C129" s="63"/>
      <c r="D129" s="58"/>
      <c r="E129" s="58"/>
      <c r="F129" s="58"/>
      <c r="G129" s="58"/>
      <c r="H129" s="58"/>
    </row>
    <row r="130" spans="1:8">
      <c r="A130" s="64" t="str">
        <f>IF(Sessions!A129=0,"",Sessions!A129)</f>
        <v/>
      </c>
      <c r="B130" s="72"/>
      <c r="C130" s="63"/>
      <c r="D130" s="58"/>
      <c r="E130" s="58"/>
      <c r="F130" s="58"/>
      <c r="G130" s="58"/>
      <c r="H130" s="58"/>
    </row>
    <row r="131" spans="1:8">
      <c r="A131" s="64" t="str">
        <f>IF(Sessions!A130=0,"",Sessions!A130)</f>
        <v/>
      </c>
      <c r="B131" s="72"/>
      <c r="C131" s="63"/>
      <c r="D131" s="58"/>
      <c r="E131" s="58"/>
      <c r="F131" s="58"/>
      <c r="G131" s="58"/>
      <c r="H131" s="58"/>
    </row>
    <row r="132" spans="1:8">
      <c r="A132" s="64" t="str">
        <f>IF(Sessions!A131=0,"",Sessions!A131)</f>
        <v/>
      </c>
      <c r="B132" s="72"/>
      <c r="C132" s="63"/>
      <c r="D132" s="58"/>
      <c r="E132" s="58"/>
      <c r="F132" s="58"/>
      <c r="G132" s="58"/>
      <c r="H132" s="58"/>
    </row>
    <row r="133" spans="1:8">
      <c r="A133" s="64" t="str">
        <f>IF(Sessions!A132=0,"",Sessions!A132)</f>
        <v/>
      </c>
      <c r="B133" s="72"/>
      <c r="C133" s="63"/>
      <c r="D133" s="58"/>
      <c r="E133" s="58"/>
      <c r="F133" s="58"/>
      <c r="G133" s="58"/>
      <c r="H133" s="58"/>
    </row>
    <row r="134" spans="1:8">
      <c r="A134" s="64" t="str">
        <f>IF(Sessions!A133=0,"",Sessions!A133)</f>
        <v/>
      </c>
      <c r="B134" s="72"/>
      <c r="C134" s="63"/>
      <c r="D134" s="58"/>
      <c r="E134" s="58"/>
      <c r="F134" s="58"/>
      <c r="G134" s="58"/>
      <c r="H134" s="58"/>
    </row>
    <row r="135" spans="1:8">
      <c r="A135" s="64" t="str">
        <f>IF(Sessions!A134=0,"",Sessions!A134)</f>
        <v/>
      </c>
      <c r="B135" s="72"/>
      <c r="C135" s="63"/>
      <c r="D135" s="58"/>
      <c r="E135" s="58"/>
      <c r="F135" s="58"/>
      <c r="G135" s="58"/>
      <c r="H135" s="58"/>
    </row>
    <row r="136" spans="1:8">
      <c r="A136" s="64" t="str">
        <f>IF(Sessions!A135=0,"",Sessions!A135)</f>
        <v/>
      </c>
      <c r="B136" s="72"/>
      <c r="C136" s="63"/>
      <c r="D136" s="58"/>
      <c r="E136" s="58"/>
      <c r="F136" s="58"/>
      <c r="G136" s="58"/>
      <c r="H136" s="58"/>
    </row>
    <row r="137" spans="1:8">
      <c r="A137" s="64" t="str">
        <f>IF(Sessions!A136=0,"",Sessions!A136)</f>
        <v/>
      </c>
      <c r="B137" s="72"/>
      <c r="C137" s="63"/>
      <c r="D137" s="58"/>
      <c r="E137" s="58"/>
      <c r="F137" s="58"/>
      <c r="G137" s="58"/>
      <c r="H137" s="58"/>
    </row>
    <row r="138" spans="1:8">
      <c r="A138" s="64" t="str">
        <f>IF(Sessions!A137=0,"",Sessions!A137)</f>
        <v/>
      </c>
      <c r="B138" s="72"/>
      <c r="C138" s="63"/>
      <c r="D138" s="58"/>
      <c r="E138" s="58"/>
      <c r="F138" s="58"/>
      <c r="G138" s="58"/>
      <c r="H138" s="58"/>
    </row>
    <row r="139" spans="1:8">
      <c r="A139" s="64" t="str">
        <f>IF(Sessions!A138=0,"",Sessions!A138)</f>
        <v/>
      </c>
      <c r="B139" s="72"/>
      <c r="C139" s="63"/>
      <c r="D139" s="58"/>
      <c r="E139" s="58"/>
      <c r="F139" s="58"/>
      <c r="G139" s="58"/>
      <c r="H139" s="58"/>
    </row>
    <row r="140" spans="1:8">
      <c r="A140" s="64" t="str">
        <f>IF(Sessions!A139=0,"",Sessions!A139)</f>
        <v/>
      </c>
      <c r="B140" s="72"/>
      <c r="C140" s="63"/>
      <c r="D140" s="58"/>
      <c r="E140" s="58"/>
      <c r="F140" s="58"/>
      <c r="G140" s="58"/>
      <c r="H140" s="58"/>
    </row>
    <row r="141" spans="1:8">
      <c r="A141" s="64" t="str">
        <f>IF(Sessions!A140=0,"",Sessions!A140)</f>
        <v/>
      </c>
      <c r="B141" s="72"/>
      <c r="C141" s="63"/>
      <c r="D141" s="58"/>
      <c r="E141" s="58"/>
      <c r="F141" s="58"/>
      <c r="G141" s="58"/>
      <c r="H141" s="58"/>
    </row>
    <row r="142" spans="1:8">
      <c r="A142" s="64" t="str">
        <f>IF(Sessions!A141=0,"",Sessions!A141)</f>
        <v/>
      </c>
      <c r="B142" s="72"/>
      <c r="C142" s="63"/>
      <c r="D142" s="58"/>
      <c r="E142" s="58"/>
      <c r="F142" s="58"/>
      <c r="G142" s="58"/>
      <c r="H142" s="58"/>
    </row>
    <row r="143" spans="1:8">
      <c r="A143" s="64" t="str">
        <f>IF(Sessions!A142=0,"",Sessions!A142)</f>
        <v/>
      </c>
      <c r="B143" s="72"/>
      <c r="C143" s="63"/>
      <c r="D143" s="58"/>
      <c r="E143" s="58"/>
      <c r="F143" s="58"/>
      <c r="G143" s="58"/>
      <c r="H143" s="58"/>
    </row>
    <row r="144" spans="1:8">
      <c r="A144" s="64" t="str">
        <f>IF(Sessions!A143=0,"",Sessions!A143)</f>
        <v/>
      </c>
      <c r="B144" s="72"/>
      <c r="C144" s="63"/>
      <c r="D144" s="58"/>
      <c r="E144" s="58"/>
      <c r="F144" s="58"/>
      <c r="G144" s="58"/>
      <c r="H144" s="58"/>
    </row>
    <row r="145" spans="1:8">
      <c r="A145" s="64" t="str">
        <f>IF(Sessions!A144=0,"",Sessions!A144)</f>
        <v/>
      </c>
      <c r="B145" s="72"/>
      <c r="C145" s="63"/>
      <c r="D145" s="58"/>
      <c r="E145" s="58"/>
      <c r="F145" s="58"/>
      <c r="G145" s="58"/>
      <c r="H145" s="58"/>
    </row>
    <row r="146" spans="1:8">
      <c r="A146" s="64" t="str">
        <f>IF(Sessions!A145=0,"",Sessions!A145)</f>
        <v/>
      </c>
      <c r="B146" s="72"/>
      <c r="C146" s="63"/>
      <c r="D146" s="58"/>
      <c r="E146" s="58"/>
      <c r="F146" s="58"/>
      <c r="G146" s="58"/>
      <c r="H146" s="58"/>
    </row>
    <row r="147" spans="1:8">
      <c r="A147" s="64" t="str">
        <f>IF(Sessions!A146=0,"",Sessions!A146)</f>
        <v/>
      </c>
      <c r="B147" s="72"/>
      <c r="C147" s="63"/>
      <c r="D147" s="58"/>
      <c r="E147" s="58"/>
      <c r="F147" s="58"/>
      <c r="G147" s="58"/>
      <c r="H147" s="58"/>
    </row>
    <row r="148" spans="1:8">
      <c r="A148" s="64" t="str">
        <f>IF(Sessions!A147=0,"",Sessions!A147)</f>
        <v/>
      </c>
      <c r="B148" s="72"/>
      <c r="C148" s="63"/>
      <c r="D148" s="58"/>
      <c r="E148" s="58"/>
      <c r="F148" s="58"/>
      <c r="G148" s="58"/>
      <c r="H148" s="58"/>
    </row>
    <row r="149" spans="1:8">
      <c r="A149" s="64" t="str">
        <f>IF(Sessions!A148=0,"",Sessions!A148)</f>
        <v/>
      </c>
      <c r="B149" s="72"/>
      <c r="C149" s="63"/>
      <c r="E149" s="62"/>
      <c r="F149" s="58"/>
      <c r="G149" s="58"/>
      <c r="H149" s="58"/>
    </row>
    <row r="150" spans="1:8">
      <c r="A150" s="64" t="str">
        <f>IF(Sessions!A149=0,"",Sessions!A149)</f>
        <v/>
      </c>
      <c r="B150" s="72"/>
      <c r="C150" s="63"/>
      <c r="E150" s="62"/>
      <c r="F150" s="58"/>
      <c r="G150" s="58"/>
      <c r="H150" s="58"/>
    </row>
    <row r="151" spans="1:8">
      <c r="A151" s="64" t="str">
        <f>IF(Sessions!A150=0,"",Sessions!A150)</f>
        <v/>
      </c>
      <c r="B151" s="72"/>
      <c r="C151" s="63"/>
      <c r="E151" s="62"/>
      <c r="F151" s="58"/>
      <c r="G151" s="58"/>
      <c r="H151" s="58"/>
    </row>
    <row r="152" spans="1:8">
      <c r="A152" s="64" t="str">
        <f>IF(Sessions!A151=0,"",Sessions!A151)</f>
        <v/>
      </c>
      <c r="B152" s="72"/>
      <c r="C152" s="63"/>
      <c r="E152" s="62"/>
      <c r="F152" s="58"/>
      <c r="G152" s="58"/>
      <c r="H152" s="58"/>
    </row>
    <row r="153" spans="1:8">
      <c r="A153" s="64" t="str">
        <f>IF(Sessions!A152=0,"",Sessions!A152)</f>
        <v/>
      </c>
      <c r="B153" s="72"/>
      <c r="C153" s="63"/>
      <c r="E153" s="62"/>
      <c r="F153" s="58"/>
      <c r="G153" s="58"/>
      <c r="H153" s="58"/>
    </row>
    <row r="154" spans="1:8">
      <c r="A154" s="64" t="str">
        <f>IF(Sessions!A153=0,"",Sessions!A153)</f>
        <v/>
      </c>
      <c r="B154" s="72"/>
      <c r="C154" s="63"/>
      <c r="E154" s="62"/>
      <c r="F154" s="58"/>
      <c r="G154" s="58"/>
      <c r="H154" s="58"/>
    </row>
    <row r="155" spans="1:8">
      <c r="A155" s="64" t="str">
        <f>IF(Sessions!A154=0,"",Sessions!A154)</f>
        <v/>
      </c>
      <c r="B155" s="72"/>
      <c r="C155" s="63"/>
      <c r="E155" s="62"/>
      <c r="F155" s="58"/>
      <c r="G155" s="58"/>
      <c r="H155" s="58"/>
    </row>
    <row r="156" spans="1:8">
      <c r="A156" s="64" t="str">
        <f>IF(Sessions!A155=0,"",Sessions!A155)</f>
        <v/>
      </c>
      <c r="B156" s="72"/>
      <c r="C156" s="63"/>
      <c r="E156" s="62"/>
      <c r="F156" s="58"/>
      <c r="G156" s="58"/>
      <c r="H156" s="58"/>
    </row>
    <row r="157" spans="1:8">
      <c r="A157" s="64" t="str">
        <f>IF(Sessions!A156=0,"",Sessions!A156)</f>
        <v/>
      </c>
      <c r="B157" s="72"/>
      <c r="C157" s="63"/>
      <c r="E157" s="62"/>
      <c r="F157" s="58"/>
      <c r="G157" s="58"/>
      <c r="H157" s="58"/>
    </row>
    <row r="158" spans="1:8">
      <c r="A158" s="64" t="str">
        <f>IF(Sessions!A157=0,"",Sessions!A157)</f>
        <v/>
      </c>
      <c r="B158" s="72"/>
      <c r="C158" s="63"/>
      <c r="E158" s="62"/>
      <c r="F158" s="58"/>
      <c r="G158" s="58"/>
      <c r="H158" s="58"/>
    </row>
    <row r="159" spans="1:8">
      <c r="A159" s="64" t="str">
        <f>IF(Sessions!A158=0,"",Sessions!A158)</f>
        <v/>
      </c>
      <c r="B159" s="72"/>
      <c r="C159" s="63"/>
      <c r="E159" s="62"/>
      <c r="F159" s="58"/>
      <c r="G159" s="58"/>
      <c r="H159" s="58"/>
    </row>
    <row r="160" spans="1:8">
      <c r="A160" s="64" t="str">
        <f>IF(Sessions!A159=0,"",Sessions!A159)</f>
        <v/>
      </c>
      <c r="B160" s="72"/>
      <c r="C160" s="63"/>
      <c r="E160" s="62"/>
      <c r="F160" s="58"/>
      <c r="G160" s="58"/>
      <c r="H160" s="58"/>
    </row>
    <row r="161" spans="1:8">
      <c r="A161" s="64" t="str">
        <f>IF(Sessions!A160=0,"",Sessions!A160)</f>
        <v/>
      </c>
      <c r="B161" s="72"/>
      <c r="C161" s="63"/>
      <c r="E161" s="62"/>
      <c r="F161" s="58"/>
      <c r="G161" s="58"/>
      <c r="H161" s="58"/>
    </row>
    <row r="162" spans="1:8">
      <c r="A162" s="64" t="str">
        <f>IF(Sessions!A161=0,"",Sessions!A161)</f>
        <v/>
      </c>
      <c r="B162" s="72"/>
      <c r="C162" s="63"/>
      <c r="E162" s="62"/>
      <c r="F162" s="58"/>
      <c r="G162" s="58"/>
      <c r="H162" s="58"/>
    </row>
    <row r="163" spans="1:8">
      <c r="A163" s="64" t="str">
        <f>IF(Sessions!A162=0,"",Sessions!A162)</f>
        <v/>
      </c>
      <c r="B163" s="72"/>
      <c r="C163" s="63"/>
      <c r="E163" s="62"/>
      <c r="F163" s="58"/>
      <c r="G163" s="58"/>
      <c r="H163" s="58"/>
    </row>
    <row r="164" spans="1:8">
      <c r="A164" s="64" t="str">
        <f>IF(Sessions!A163=0,"",Sessions!A163)</f>
        <v/>
      </c>
      <c r="B164" s="72"/>
      <c r="C164" s="63"/>
      <c r="E164" s="62"/>
      <c r="F164" s="58"/>
      <c r="G164" s="58"/>
      <c r="H164" s="58"/>
    </row>
    <row r="165" spans="1:8">
      <c r="A165" s="64" t="str">
        <f>IF(Sessions!A164=0,"",Sessions!A164)</f>
        <v/>
      </c>
      <c r="B165" s="72"/>
      <c r="C165" s="63"/>
      <c r="E165" s="62"/>
      <c r="F165" s="58"/>
      <c r="G165" s="58"/>
      <c r="H165" s="58"/>
    </row>
    <row r="166" spans="1:8">
      <c r="A166" s="64" t="str">
        <f>IF(Sessions!A165=0,"",Sessions!A165)</f>
        <v/>
      </c>
      <c r="B166" s="72"/>
      <c r="C166" s="63"/>
      <c r="E166" s="62"/>
      <c r="F166" s="58"/>
      <c r="G166" s="58"/>
      <c r="H166" s="58"/>
    </row>
    <row r="167" spans="1:8">
      <c r="A167" s="64" t="str">
        <f>IF(Sessions!A166=0,"",Sessions!A166)</f>
        <v/>
      </c>
      <c r="B167" s="72"/>
      <c r="C167" s="63"/>
      <c r="E167" s="62"/>
      <c r="F167" s="58"/>
      <c r="G167" s="58"/>
      <c r="H167" s="58"/>
    </row>
    <row r="168" spans="1:8">
      <c r="A168" s="64" t="str">
        <f>IF(Sessions!A167=0,"",Sessions!A167)</f>
        <v/>
      </c>
      <c r="B168" s="72"/>
      <c r="C168" s="63"/>
      <c r="E168" s="62"/>
      <c r="F168" s="58"/>
      <c r="G168" s="58"/>
      <c r="H168" s="58"/>
    </row>
    <row r="169" spans="1:8">
      <c r="A169" s="64" t="str">
        <f>IF(Sessions!A168=0,"",Sessions!A168)</f>
        <v/>
      </c>
      <c r="B169" s="72"/>
      <c r="C169" s="63"/>
      <c r="E169" s="62"/>
      <c r="F169" s="58"/>
      <c r="G169" s="58"/>
      <c r="H169" s="58"/>
    </row>
    <row r="170" spans="1:8">
      <c r="A170" s="64" t="str">
        <f>IF(Sessions!A169=0,"",Sessions!A169)</f>
        <v/>
      </c>
      <c r="B170" s="72"/>
      <c r="C170" s="63"/>
      <c r="E170" s="62"/>
      <c r="F170" s="58"/>
      <c r="G170" s="58"/>
      <c r="H170" s="58"/>
    </row>
    <row r="171" spans="1:8">
      <c r="A171" s="64" t="str">
        <f>IF(Sessions!A170=0,"",Sessions!A170)</f>
        <v/>
      </c>
      <c r="B171" s="72"/>
      <c r="C171" s="63"/>
      <c r="E171" s="62"/>
      <c r="F171" s="58"/>
      <c r="G171" s="58"/>
      <c r="H171" s="58"/>
    </row>
    <row r="172" spans="1:8">
      <c r="A172" s="64" t="str">
        <f>IF(Sessions!A171=0,"",Sessions!A171)</f>
        <v/>
      </c>
      <c r="B172" s="72"/>
      <c r="C172" s="63"/>
      <c r="E172" s="62"/>
      <c r="F172" s="58"/>
      <c r="G172" s="58"/>
      <c r="H172" s="58"/>
    </row>
    <row r="173" spans="1:8">
      <c r="A173" s="64" t="str">
        <f>IF(Sessions!A172=0,"",Sessions!A172)</f>
        <v/>
      </c>
      <c r="B173" s="72"/>
      <c r="C173" s="63"/>
      <c r="E173" s="62"/>
      <c r="F173" s="58"/>
      <c r="G173" s="58"/>
      <c r="H173" s="58"/>
    </row>
    <row r="174" spans="1:8">
      <c r="A174" s="64" t="str">
        <f>IF(Sessions!A173=0,"",Sessions!A173)</f>
        <v/>
      </c>
      <c r="B174" s="72"/>
      <c r="C174" s="63"/>
      <c r="E174" s="62"/>
      <c r="F174" s="58"/>
      <c r="G174" s="58"/>
      <c r="H174" s="58"/>
    </row>
    <row r="175" spans="1:8">
      <c r="A175" s="64" t="str">
        <f>IF(Sessions!A174=0,"",Sessions!A174)</f>
        <v/>
      </c>
      <c r="B175" s="72"/>
      <c r="C175" s="63"/>
      <c r="E175" s="62"/>
      <c r="F175" s="58"/>
      <c r="G175" s="58"/>
      <c r="H175" s="58"/>
    </row>
    <row r="176" spans="1:8">
      <c r="A176" s="64" t="str">
        <f>IF(Sessions!A175=0,"",Sessions!A175)</f>
        <v/>
      </c>
      <c r="B176" s="72"/>
      <c r="C176" s="63"/>
      <c r="E176" s="62"/>
      <c r="F176" s="58"/>
      <c r="G176" s="58"/>
      <c r="H176" s="58"/>
    </row>
    <row r="177" spans="1:8">
      <c r="A177" s="64" t="str">
        <f>IF(Sessions!A176=0,"",Sessions!A176)</f>
        <v/>
      </c>
      <c r="B177" s="72"/>
      <c r="C177" s="63"/>
      <c r="E177" s="62"/>
      <c r="F177" s="58"/>
      <c r="G177" s="58"/>
      <c r="H177" s="58"/>
    </row>
    <row r="178" spans="1:8">
      <c r="A178" s="64" t="str">
        <f>IF(Sessions!A177=0,"",Sessions!A177)</f>
        <v/>
      </c>
      <c r="B178" s="72"/>
      <c r="C178" s="63"/>
      <c r="E178" s="62"/>
      <c r="F178" s="58"/>
      <c r="G178" s="58"/>
      <c r="H178" s="58"/>
    </row>
    <row r="179" spans="1:8">
      <c r="A179" s="64" t="str">
        <f>IF(Sessions!A178=0,"",Sessions!A178)</f>
        <v/>
      </c>
      <c r="B179" s="72"/>
      <c r="C179" s="63"/>
      <c r="E179" s="62"/>
      <c r="F179" s="58"/>
      <c r="G179" s="58"/>
      <c r="H179" s="58"/>
    </row>
    <row r="180" spans="1:8">
      <c r="A180" s="64" t="str">
        <f>IF(Sessions!A179=0,"",Sessions!A179)</f>
        <v/>
      </c>
      <c r="B180" s="72"/>
      <c r="C180" s="63"/>
      <c r="E180" s="62"/>
      <c r="F180" s="58"/>
      <c r="G180" s="58"/>
      <c r="H180" s="58"/>
    </row>
    <row r="181" spans="1:8">
      <c r="A181" s="64" t="str">
        <f>IF(Sessions!A180=0,"",Sessions!A180)</f>
        <v/>
      </c>
      <c r="B181" s="72"/>
      <c r="C181" s="63"/>
      <c r="E181" s="62"/>
      <c r="F181" s="58"/>
      <c r="G181" s="58"/>
      <c r="H181" s="58"/>
    </row>
    <row r="182" spans="1:8">
      <c r="A182" s="64" t="str">
        <f>IF(Sessions!A181=0,"",Sessions!A181)</f>
        <v/>
      </c>
      <c r="B182" s="72"/>
      <c r="C182" s="63"/>
      <c r="E182" s="62"/>
      <c r="F182" s="58"/>
      <c r="G182" s="58"/>
      <c r="H182" s="58"/>
    </row>
    <row r="183" spans="1:8">
      <c r="A183" s="64" t="str">
        <f>IF(Sessions!A182=0,"",Sessions!A182)</f>
        <v/>
      </c>
      <c r="B183" s="72"/>
      <c r="C183" s="63"/>
      <c r="E183" s="62"/>
      <c r="F183" s="58"/>
      <c r="G183" s="58"/>
      <c r="H183" s="58"/>
    </row>
    <row r="184" spans="1:8">
      <c r="A184" s="64" t="str">
        <f>IF(Sessions!A183=0,"",Sessions!A183)</f>
        <v/>
      </c>
      <c r="B184" s="72"/>
      <c r="C184" s="63"/>
      <c r="E184" s="62"/>
      <c r="F184" s="58"/>
      <c r="G184" s="58"/>
      <c r="H184" s="58"/>
    </row>
    <row r="185" spans="1:8">
      <c r="A185" s="64" t="str">
        <f>IF(Sessions!A184=0,"",Sessions!A184)</f>
        <v/>
      </c>
      <c r="B185" s="72"/>
      <c r="C185" s="63"/>
      <c r="E185" s="62"/>
      <c r="F185" s="58"/>
      <c r="G185" s="58"/>
      <c r="H185" s="58"/>
    </row>
    <row r="186" spans="1:8">
      <c r="A186" s="64" t="str">
        <f>IF(Sessions!A185=0,"",Sessions!A185)</f>
        <v/>
      </c>
      <c r="B186" s="72"/>
      <c r="C186" s="63"/>
      <c r="E186" s="62"/>
      <c r="F186" s="58"/>
      <c r="G186" s="58"/>
      <c r="H186" s="58"/>
    </row>
    <row r="187" spans="1:8">
      <c r="A187" s="64" t="str">
        <f>IF(Sessions!A186=0,"",Sessions!A186)</f>
        <v/>
      </c>
      <c r="B187" s="72"/>
      <c r="C187" s="63"/>
      <c r="E187" s="62"/>
      <c r="F187" s="58"/>
      <c r="G187" s="58"/>
      <c r="H187" s="58"/>
    </row>
    <row r="188" spans="1:8">
      <c r="A188" s="64" t="str">
        <f>IF(Sessions!A187=0,"",Sessions!A187)</f>
        <v/>
      </c>
      <c r="B188" s="72"/>
      <c r="C188" s="63"/>
      <c r="E188" s="62"/>
      <c r="F188" s="58"/>
      <c r="G188" s="58"/>
      <c r="H188" s="58"/>
    </row>
    <row r="189" spans="1:8">
      <c r="A189" s="64" t="str">
        <f>IF(Sessions!A188=0,"",Sessions!A188)</f>
        <v/>
      </c>
      <c r="B189" s="72"/>
      <c r="C189" s="63"/>
      <c r="E189" s="62"/>
      <c r="F189" s="58"/>
      <c r="G189" s="58"/>
      <c r="H189" s="58"/>
    </row>
    <row r="190" spans="1:8">
      <c r="A190" s="64" t="str">
        <f>IF(Sessions!A189=0,"",Sessions!A189)</f>
        <v/>
      </c>
      <c r="B190" s="72"/>
      <c r="C190" s="63"/>
      <c r="E190" s="62"/>
      <c r="F190" s="58"/>
      <c r="G190" s="58"/>
      <c r="H190" s="58"/>
    </row>
    <row r="191" spans="1:8">
      <c r="A191" s="64" t="str">
        <f>IF(Sessions!A190=0,"",Sessions!A190)</f>
        <v/>
      </c>
      <c r="B191" s="72"/>
      <c r="C191" s="63"/>
      <c r="E191" s="62"/>
      <c r="F191" s="58"/>
      <c r="G191" s="58"/>
      <c r="H191" s="58"/>
    </row>
    <row r="192" spans="1:8">
      <c r="A192" s="64" t="str">
        <f>IF(Sessions!A191=0,"",Sessions!A191)</f>
        <v/>
      </c>
      <c r="B192" s="72"/>
      <c r="C192" s="63"/>
      <c r="E192" s="62"/>
      <c r="F192" s="58"/>
      <c r="G192" s="58"/>
      <c r="H192" s="58"/>
    </row>
    <row r="193" spans="1:8">
      <c r="A193" s="64" t="str">
        <f>IF(Sessions!A192=0,"",Sessions!A192)</f>
        <v/>
      </c>
      <c r="B193" s="72"/>
      <c r="C193" s="63"/>
      <c r="E193" s="62"/>
      <c r="F193" s="58"/>
      <c r="G193" s="58"/>
      <c r="H193" s="58"/>
    </row>
    <row r="194" spans="1:8">
      <c r="A194" s="64" t="str">
        <f>IF(Sessions!A193=0,"",Sessions!A193)</f>
        <v/>
      </c>
      <c r="B194" s="72"/>
      <c r="C194" s="63"/>
      <c r="E194" s="62"/>
      <c r="F194" s="58"/>
      <c r="G194" s="58"/>
      <c r="H194" s="58"/>
    </row>
    <row r="195" spans="1:8">
      <c r="A195" s="64" t="str">
        <f>IF(Sessions!A194=0,"",Sessions!A194)</f>
        <v/>
      </c>
      <c r="B195" s="72"/>
      <c r="C195" s="63"/>
      <c r="E195" s="62"/>
      <c r="F195" s="58"/>
      <c r="G195" s="58"/>
      <c r="H195" s="58"/>
    </row>
    <row r="196" spans="1:8">
      <c r="A196" s="64" t="str">
        <f>IF(Sessions!A195=0,"",Sessions!A195)</f>
        <v/>
      </c>
      <c r="B196" s="72"/>
      <c r="C196" s="63"/>
      <c r="E196" s="62"/>
      <c r="F196" s="58"/>
      <c r="G196" s="58"/>
      <c r="H196" s="58"/>
    </row>
    <row r="197" spans="1:8">
      <c r="A197" s="64" t="str">
        <f>IF(Sessions!A196=0,"",Sessions!A196)</f>
        <v/>
      </c>
      <c r="B197" s="72"/>
      <c r="C197" s="63"/>
      <c r="E197" s="62"/>
      <c r="F197" s="58"/>
      <c r="G197" s="58"/>
      <c r="H197" s="58"/>
    </row>
    <row r="198" spans="1:8">
      <c r="A198" s="64" t="str">
        <f>IF(Sessions!A197=0,"",Sessions!A197)</f>
        <v/>
      </c>
      <c r="B198" s="72"/>
      <c r="C198" s="63"/>
      <c r="E198" s="62"/>
      <c r="F198" s="58"/>
      <c r="G198" s="58"/>
      <c r="H198" s="58"/>
    </row>
    <row r="199" spans="1:8">
      <c r="A199" s="64" t="str">
        <f>IF(Sessions!A198=0,"",Sessions!A198)</f>
        <v/>
      </c>
      <c r="B199" s="72"/>
      <c r="C199" s="63"/>
      <c r="E199" s="62"/>
      <c r="F199" s="58"/>
      <c r="G199" s="58"/>
      <c r="H199" s="58"/>
    </row>
    <row r="200" spans="1:8">
      <c r="A200" s="64" t="str">
        <f>IF(Sessions!A199=0,"",Sessions!A199)</f>
        <v/>
      </c>
      <c r="B200" s="72"/>
      <c r="C200" s="63"/>
      <c r="E200" s="62"/>
      <c r="F200" s="58"/>
      <c r="G200" s="58"/>
      <c r="H200" s="58"/>
    </row>
    <row r="201" spans="1:8">
      <c r="A201" s="64" t="str">
        <f>IF(Sessions!A200=0,"",Sessions!A200)</f>
        <v/>
      </c>
      <c r="B201" s="72"/>
      <c r="C201" s="63"/>
      <c r="E201" s="62"/>
      <c r="F201" s="58"/>
      <c r="G201" s="58"/>
      <c r="H201" s="58"/>
    </row>
    <row r="202" spans="1:8">
      <c r="A202" s="64" t="str">
        <f>IF(Sessions!A201=0,"",Sessions!A201)</f>
        <v/>
      </c>
      <c r="B202" s="72"/>
      <c r="C202" s="63"/>
      <c r="E202" s="62"/>
      <c r="F202" s="58"/>
      <c r="G202" s="58"/>
      <c r="H202" s="58"/>
    </row>
    <row r="203" spans="1:8">
      <c r="A203" s="64" t="str">
        <f>IF(Sessions!A202=0,"",Sessions!A202)</f>
        <v/>
      </c>
      <c r="B203" s="72"/>
      <c r="C203" s="63"/>
      <c r="E203" s="62"/>
      <c r="F203" s="58"/>
      <c r="G203" s="58"/>
      <c r="H203" s="58"/>
    </row>
    <row r="204" spans="1:8">
      <c r="A204" s="64" t="str">
        <f>IF(Sessions!A203=0,"",Sessions!A203)</f>
        <v/>
      </c>
      <c r="B204" s="72"/>
      <c r="C204" s="63"/>
      <c r="E204" s="62"/>
      <c r="F204" s="58"/>
      <c r="G204" s="58"/>
      <c r="H204" s="58"/>
    </row>
    <row r="205" spans="1:8">
      <c r="A205" s="64" t="str">
        <f>IF(Sessions!A204=0,"",Sessions!A204)</f>
        <v/>
      </c>
      <c r="B205" s="72"/>
      <c r="C205" s="63"/>
      <c r="E205" s="62"/>
      <c r="F205" s="58"/>
      <c r="G205" s="58"/>
      <c r="H205" s="58"/>
    </row>
    <row r="206" spans="1:8">
      <c r="A206" s="64" t="str">
        <f>IF(Sessions!A205=0,"",Sessions!A205)</f>
        <v/>
      </c>
      <c r="B206" s="72"/>
      <c r="C206" s="63"/>
      <c r="E206" s="62"/>
      <c r="F206" s="58"/>
      <c r="G206" s="58"/>
      <c r="H206" s="58"/>
    </row>
    <row r="207" spans="1:8">
      <c r="A207" s="64" t="str">
        <f>IF(Sessions!A206=0,"",Sessions!A206)</f>
        <v/>
      </c>
      <c r="B207" s="72"/>
      <c r="C207" s="63"/>
      <c r="E207" s="62"/>
      <c r="F207" s="58"/>
      <c r="G207" s="58"/>
      <c r="H207" s="58"/>
    </row>
    <row r="208" spans="1:8">
      <c r="A208" s="64" t="str">
        <f>IF(Sessions!A207=0,"",Sessions!A207)</f>
        <v/>
      </c>
      <c r="B208" s="72"/>
      <c r="C208" s="63"/>
      <c r="E208" s="62"/>
      <c r="F208" s="58"/>
      <c r="G208" s="58"/>
      <c r="H208" s="58"/>
    </row>
    <row r="209" spans="1:8">
      <c r="A209" s="64" t="str">
        <f>IF(Sessions!A208=0,"",Sessions!A208)</f>
        <v/>
      </c>
      <c r="B209" s="72"/>
      <c r="C209" s="63"/>
      <c r="E209" s="62"/>
      <c r="F209" s="58"/>
      <c r="G209" s="58"/>
      <c r="H209" s="58"/>
    </row>
    <row r="210" spans="1:8">
      <c r="A210" s="64" t="str">
        <f>IF(Sessions!A209=0,"",Sessions!A209)</f>
        <v/>
      </c>
      <c r="B210" s="72"/>
      <c r="C210" s="63"/>
      <c r="E210" s="62"/>
      <c r="F210" s="58"/>
      <c r="G210" s="58"/>
      <c r="H210" s="58"/>
    </row>
    <row r="211" spans="1:8">
      <c r="A211" s="64" t="str">
        <f>IF(Sessions!A210=0,"",Sessions!A210)</f>
        <v/>
      </c>
      <c r="B211" s="72"/>
      <c r="C211" s="63"/>
      <c r="E211" s="62"/>
      <c r="F211" s="58"/>
      <c r="G211" s="58"/>
      <c r="H211" s="58"/>
    </row>
    <row r="212" spans="1:8">
      <c r="A212" s="64" t="str">
        <f>IF(Sessions!A211=0,"",Sessions!A211)</f>
        <v/>
      </c>
      <c r="B212" s="72"/>
      <c r="C212" s="63"/>
      <c r="E212" s="62"/>
      <c r="F212" s="58"/>
      <c r="G212" s="58"/>
      <c r="H212" s="58"/>
    </row>
    <row r="213" spans="1:8">
      <c r="A213" s="64" t="str">
        <f>IF(Sessions!A212=0,"",Sessions!A212)</f>
        <v/>
      </c>
      <c r="B213" s="72"/>
      <c r="C213" s="63"/>
      <c r="E213" s="62"/>
      <c r="F213" s="58"/>
      <c r="G213" s="58"/>
      <c r="H213" s="58"/>
    </row>
    <row r="214" spans="1:8">
      <c r="A214" s="64" t="str">
        <f>IF(Sessions!A213=0,"",Sessions!A213)</f>
        <v/>
      </c>
      <c r="B214" s="72"/>
      <c r="C214" s="63"/>
      <c r="E214" s="62"/>
      <c r="F214" s="58"/>
      <c r="G214" s="58"/>
      <c r="H214" s="58"/>
    </row>
    <row r="215" spans="1:8">
      <c r="A215" s="64" t="str">
        <f>IF(Sessions!A214=0,"",Sessions!A214)</f>
        <v/>
      </c>
      <c r="B215" s="72"/>
      <c r="C215" s="63"/>
      <c r="E215" s="62"/>
      <c r="F215" s="58"/>
      <c r="G215" s="58"/>
      <c r="H215" s="58"/>
    </row>
    <row r="216" spans="1:8">
      <c r="A216" s="64" t="str">
        <f>IF(Sessions!A215=0,"",Sessions!A215)</f>
        <v/>
      </c>
      <c r="B216" s="72"/>
      <c r="C216" s="63"/>
      <c r="E216" s="62"/>
      <c r="F216" s="58"/>
      <c r="G216" s="58"/>
      <c r="H216" s="58"/>
    </row>
    <row r="217" spans="1:8">
      <c r="A217" s="64" t="str">
        <f>IF(Sessions!A216=0,"",Sessions!A216)</f>
        <v/>
      </c>
      <c r="B217" s="72"/>
      <c r="C217" s="63"/>
      <c r="E217" s="62"/>
      <c r="F217" s="58"/>
      <c r="G217" s="58"/>
      <c r="H217" s="58"/>
    </row>
    <row r="218" spans="1:8">
      <c r="A218" s="64" t="str">
        <f>IF(Sessions!A217=0,"",Sessions!A217)</f>
        <v/>
      </c>
      <c r="B218" s="72"/>
      <c r="C218" s="63"/>
      <c r="E218" s="62"/>
      <c r="F218" s="58"/>
      <c r="G218" s="58"/>
      <c r="H218" s="58"/>
    </row>
    <row r="219" spans="1:8">
      <c r="A219" s="64" t="str">
        <f>IF(Sessions!A218=0,"",Sessions!A218)</f>
        <v/>
      </c>
      <c r="B219" s="72"/>
      <c r="C219" s="63"/>
      <c r="E219" s="62"/>
      <c r="F219" s="58"/>
      <c r="G219" s="58"/>
      <c r="H219" s="58"/>
    </row>
    <row r="220" spans="1:8">
      <c r="A220" s="64" t="str">
        <f>IF(Sessions!A219=0,"",Sessions!A219)</f>
        <v/>
      </c>
      <c r="B220" s="72"/>
      <c r="C220" s="63"/>
      <c r="E220" s="62"/>
      <c r="F220" s="58"/>
      <c r="G220" s="58"/>
      <c r="H220" s="58"/>
    </row>
    <row r="221" spans="1:8">
      <c r="A221" s="64" t="str">
        <f>IF(Sessions!A220=0,"",Sessions!A220)</f>
        <v/>
      </c>
      <c r="B221" s="72"/>
      <c r="C221" s="63"/>
      <c r="E221" s="62"/>
      <c r="F221" s="58"/>
      <c r="G221" s="58"/>
      <c r="H221" s="58"/>
    </row>
    <row r="222" spans="1:8">
      <c r="A222" s="64" t="str">
        <f>IF(Sessions!A221=0,"",Sessions!A221)</f>
        <v/>
      </c>
      <c r="B222" s="72"/>
      <c r="C222" s="63"/>
      <c r="E222" s="62"/>
      <c r="F222" s="58"/>
      <c r="G222" s="58"/>
      <c r="H222" s="58"/>
    </row>
    <row r="223" spans="1:8">
      <c r="A223" s="64" t="str">
        <f>IF(Sessions!A222=0,"",Sessions!A222)</f>
        <v/>
      </c>
      <c r="B223" s="72"/>
      <c r="C223" s="63"/>
      <c r="E223" s="62"/>
      <c r="F223" s="58"/>
      <c r="G223" s="58"/>
      <c r="H223" s="58"/>
    </row>
    <row r="224" spans="1:8">
      <c r="A224" s="64" t="str">
        <f>IF(Sessions!A223=0,"",Sessions!A223)</f>
        <v/>
      </c>
      <c r="B224" s="72"/>
      <c r="C224" s="63"/>
      <c r="E224" s="62"/>
      <c r="F224" s="58"/>
      <c r="G224" s="58"/>
      <c r="H224" s="58"/>
    </row>
    <row r="225" spans="1:8">
      <c r="A225" s="64" t="str">
        <f>IF(Sessions!A224=0,"",Sessions!A224)</f>
        <v/>
      </c>
      <c r="B225" s="72"/>
      <c r="C225" s="63"/>
      <c r="E225" s="62"/>
      <c r="F225" s="58"/>
      <c r="G225" s="58"/>
      <c r="H225" s="58"/>
    </row>
    <row r="226" spans="1:8">
      <c r="A226" s="64" t="str">
        <f>IF(Sessions!A225=0,"",Sessions!A225)</f>
        <v/>
      </c>
      <c r="B226" s="72"/>
      <c r="C226" s="63"/>
      <c r="E226" s="62"/>
      <c r="F226" s="58"/>
      <c r="G226" s="58"/>
      <c r="H226" s="58"/>
    </row>
    <row r="227" spans="1:8">
      <c r="A227" s="64" t="str">
        <f>IF(Sessions!A226=0,"",Sessions!A226)</f>
        <v/>
      </c>
      <c r="B227" s="72"/>
      <c r="C227" s="63"/>
      <c r="E227" s="62"/>
      <c r="F227" s="58"/>
      <c r="G227" s="58"/>
      <c r="H227" s="58"/>
    </row>
    <row r="228" spans="1:8">
      <c r="A228" s="64" t="str">
        <f>IF(Sessions!A227=0,"",Sessions!A227)</f>
        <v/>
      </c>
      <c r="B228" s="72"/>
      <c r="C228" s="63"/>
      <c r="E228" s="62"/>
      <c r="F228" s="58"/>
      <c r="G228" s="58"/>
      <c r="H228" s="58"/>
    </row>
    <row r="229" spans="1:8">
      <c r="A229" s="64" t="str">
        <f>IF(Sessions!A228=0,"",Sessions!A228)</f>
        <v/>
      </c>
      <c r="B229" s="72"/>
      <c r="C229" s="63"/>
      <c r="E229" s="62"/>
      <c r="F229" s="58"/>
      <c r="G229" s="58"/>
      <c r="H229" s="58"/>
    </row>
    <row r="230" spans="1:8">
      <c r="A230" s="64" t="str">
        <f>IF(Sessions!A229=0,"",Sessions!A229)</f>
        <v/>
      </c>
      <c r="B230" s="72"/>
      <c r="C230" s="63"/>
      <c r="E230" s="62"/>
      <c r="F230" s="58"/>
      <c r="G230" s="58"/>
      <c r="H230" s="58"/>
    </row>
    <row r="231" spans="1:8">
      <c r="A231" s="64" t="str">
        <f>IF(Sessions!A230=0,"",Sessions!A230)</f>
        <v/>
      </c>
      <c r="B231" s="72"/>
      <c r="C231" s="63"/>
      <c r="E231" s="62"/>
      <c r="F231" s="58"/>
      <c r="G231" s="58"/>
      <c r="H231" s="58"/>
    </row>
    <row r="232" spans="1:8">
      <c r="A232" s="64" t="str">
        <f>IF(Sessions!A231=0,"",Sessions!A231)</f>
        <v/>
      </c>
      <c r="B232" s="72"/>
      <c r="C232" s="63"/>
      <c r="E232" s="62"/>
      <c r="F232" s="58"/>
      <c r="G232" s="58"/>
      <c r="H232" s="58"/>
    </row>
    <row r="233" spans="1:8">
      <c r="A233" s="64" t="str">
        <f>IF(Sessions!A232=0,"",Sessions!A232)</f>
        <v/>
      </c>
      <c r="B233" s="72"/>
      <c r="C233" s="63"/>
      <c r="E233" s="62"/>
      <c r="F233" s="58"/>
      <c r="G233" s="58"/>
      <c r="H233" s="58"/>
    </row>
    <row r="234" spans="1:8">
      <c r="A234" s="64" t="str">
        <f>IF(Sessions!A233=0,"",Sessions!A233)</f>
        <v/>
      </c>
      <c r="B234" s="72"/>
      <c r="C234" s="63"/>
      <c r="E234" s="62"/>
      <c r="F234" s="58"/>
      <c r="G234" s="58"/>
      <c r="H234" s="58"/>
    </row>
    <row r="235" spans="1:8">
      <c r="A235" s="64" t="str">
        <f>IF(Sessions!A234=0,"",Sessions!A234)</f>
        <v/>
      </c>
      <c r="B235" s="72"/>
      <c r="C235" s="63"/>
      <c r="E235" s="62"/>
      <c r="F235" s="58"/>
      <c r="G235" s="58"/>
      <c r="H235" s="58"/>
    </row>
    <row r="236" spans="1:8">
      <c r="A236" s="64" t="str">
        <f>IF(Sessions!A235=0,"",Sessions!A235)</f>
        <v/>
      </c>
      <c r="B236" s="72"/>
      <c r="C236" s="63"/>
      <c r="E236" s="62"/>
      <c r="F236" s="58"/>
      <c r="G236" s="58"/>
      <c r="H236" s="58"/>
    </row>
    <row r="237" spans="1:8">
      <c r="A237" s="64" t="str">
        <f>IF(Sessions!A236=0,"",Sessions!A236)</f>
        <v/>
      </c>
      <c r="B237" s="72"/>
      <c r="C237" s="63"/>
      <c r="E237" s="62"/>
      <c r="F237" s="58"/>
      <c r="G237" s="58"/>
      <c r="H237" s="58"/>
    </row>
    <row r="238" spans="1:8">
      <c r="A238" s="64" t="str">
        <f>IF(Sessions!A237=0,"",Sessions!A237)</f>
        <v/>
      </c>
      <c r="B238" s="72"/>
      <c r="C238" s="63"/>
      <c r="E238" s="62"/>
      <c r="F238" s="58"/>
      <c r="G238" s="58"/>
      <c r="H238" s="58"/>
    </row>
    <row r="239" spans="1:8">
      <c r="A239" s="64" t="str">
        <f>IF(Sessions!A238=0,"",Sessions!A238)</f>
        <v/>
      </c>
      <c r="B239" s="72"/>
      <c r="C239" s="63"/>
      <c r="E239" s="62"/>
      <c r="F239" s="58"/>
      <c r="G239" s="58"/>
      <c r="H239" s="58"/>
    </row>
    <row r="240" spans="1:8">
      <c r="A240" s="64" t="str">
        <f>IF(Sessions!A239=0,"",Sessions!A239)</f>
        <v/>
      </c>
      <c r="B240" s="72"/>
      <c r="C240" s="63"/>
      <c r="E240" s="62"/>
      <c r="F240" s="58"/>
      <c r="G240" s="58"/>
      <c r="H240" s="58"/>
    </row>
    <row r="241" spans="1:8">
      <c r="A241" s="64" t="str">
        <f>IF(Sessions!A240=0,"",Sessions!A240)</f>
        <v/>
      </c>
      <c r="B241" s="72"/>
      <c r="C241" s="63"/>
      <c r="E241" s="62"/>
      <c r="F241" s="58"/>
      <c r="G241" s="58"/>
      <c r="H241" s="58"/>
    </row>
    <row r="242" spans="1:8">
      <c r="A242" s="64" t="str">
        <f>IF(Sessions!A241=0,"",Sessions!A241)</f>
        <v/>
      </c>
      <c r="B242" s="72"/>
      <c r="C242" s="63"/>
      <c r="E242" s="62"/>
      <c r="F242" s="58"/>
      <c r="G242" s="58"/>
      <c r="H242" s="58"/>
    </row>
    <row r="243" spans="1:8">
      <c r="A243" s="64" t="str">
        <f>IF(Sessions!A242=0,"",Sessions!A242)</f>
        <v/>
      </c>
      <c r="B243" s="72"/>
      <c r="C243" s="63"/>
      <c r="E243" s="62"/>
      <c r="F243" s="58"/>
      <c r="G243" s="58"/>
      <c r="H243" s="58"/>
    </row>
    <row r="244" spans="1:8">
      <c r="A244" s="64" t="str">
        <f>IF(Sessions!A243=0,"",Sessions!A243)</f>
        <v/>
      </c>
      <c r="B244" s="72"/>
      <c r="C244" s="63"/>
      <c r="E244" s="62"/>
      <c r="F244" s="58"/>
      <c r="G244" s="58"/>
      <c r="H244" s="58"/>
    </row>
    <row r="245" spans="1:8">
      <c r="A245" s="64" t="str">
        <f>IF(Sessions!A244=0,"",Sessions!A244)</f>
        <v/>
      </c>
      <c r="B245" s="72"/>
      <c r="C245" s="63"/>
      <c r="E245" s="62"/>
      <c r="F245" s="58"/>
      <c r="G245" s="58"/>
      <c r="H245" s="58"/>
    </row>
    <row r="246" spans="1:8">
      <c r="A246" s="64" t="str">
        <f>IF(Sessions!A245=0,"",Sessions!A245)</f>
        <v/>
      </c>
      <c r="B246" s="72"/>
      <c r="C246" s="63"/>
      <c r="E246" s="62"/>
      <c r="F246" s="58"/>
      <c r="G246" s="58"/>
      <c r="H246" s="58"/>
    </row>
    <row r="247" spans="1:8">
      <c r="A247" s="64" t="str">
        <f>IF(Sessions!A246=0,"",Sessions!A246)</f>
        <v/>
      </c>
      <c r="B247" s="72"/>
      <c r="C247" s="63"/>
      <c r="E247" s="62"/>
      <c r="F247" s="58"/>
      <c r="G247" s="58"/>
      <c r="H247" s="58"/>
    </row>
    <row r="248" spans="1:8">
      <c r="A248" s="64" t="str">
        <f>IF(Sessions!A247=0,"",Sessions!A247)</f>
        <v/>
      </c>
      <c r="B248" s="72"/>
      <c r="C248" s="63"/>
      <c r="E248" s="62"/>
      <c r="F248" s="58"/>
      <c r="G248" s="58"/>
      <c r="H248" s="58"/>
    </row>
    <row r="249" spans="1:8">
      <c r="A249" s="64" t="str">
        <f>IF(Sessions!A248=0,"",Sessions!A248)</f>
        <v/>
      </c>
      <c r="B249" s="72"/>
      <c r="C249" s="63"/>
      <c r="E249" s="62"/>
      <c r="F249" s="58"/>
      <c r="G249" s="58"/>
      <c r="H249" s="58"/>
    </row>
    <row r="250" spans="1:8">
      <c r="A250" s="64" t="str">
        <f>IF(Sessions!A249=0,"",Sessions!A249)</f>
        <v/>
      </c>
      <c r="B250" s="72"/>
      <c r="C250" s="63"/>
      <c r="E250" s="62"/>
      <c r="F250" s="58"/>
      <c r="G250" s="58"/>
      <c r="H250" s="58"/>
    </row>
    <row r="251" spans="1:8">
      <c r="A251" s="64" t="str">
        <f>IF(Sessions!A250=0,"",Sessions!A250)</f>
        <v/>
      </c>
      <c r="B251" s="72"/>
      <c r="C251" s="63"/>
      <c r="E251" s="62"/>
      <c r="F251" s="58"/>
      <c r="G251" s="58"/>
      <c r="H251" s="58"/>
    </row>
    <row r="252" spans="1:8">
      <c r="A252" s="64" t="str">
        <f>IF(Sessions!A251=0,"",Sessions!A251)</f>
        <v/>
      </c>
      <c r="B252" s="72"/>
      <c r="C252" s="63"/>
      <c r="E252" s="62"/>
      <c r="F252" s="58"/>
      <c r="G252" s="58"/>
      <c r="H252" s="58"/>
    </row>
    <row r="253" spans="1:8">
      <c r="A253" s="64" t="str">
        <f>IF(Sessions!A252=0,"",Sessions!A252)</f>
        <v/>
      </c>
      <c r="B253" s="72"/>
      <c r="C253" s="63"/>
      <c r="E253" s="62"/>
      <c r="F253" s="58"/>
      <c r="G253" s="58"/>
      <c r="H253" s="58"/>
    </row>
    <row r="254" spans="1:8">
      <c r="A254" s="64" t="str">
        <f>IF(Sessions!A253=0,"",Sessions!A253)</f>
        <v/>
      </c>
      <c r="B254" s="72"/>
      <c r="C254" s="63"/>
      <c r="E254" s="62"/>
      <c r="F254" s="58"/>
      <c r="G254" s="58"/>
      <c r="H254" s="58"/>
    </row>
    <row r="255" spans="1:8">
      <c r="A255" s="64" t="str">
        <f>IF(Sessions!A254=0,"",Sessions!A254)</f>
        <v/>
      </c>
      <c r="B255" s="72"/>
      <c r="C255" s="63"/>
      <c r="E255" s="62"/>
      <c r="F255" s="58"/>
      <c r="G255" s="58"/>
      <c r="H255" s="58"/>
    </row>
    <row r="256" spans="1:8">
      <c r="A256" s="64" t="str">
        <f>IF(Sessions!A255=0,"",Sessions!A255)</f>
        <v/>
      </c>
      <c r="B256" s="72"/>
      <c r="C256" s="63"/>
      <c r="E256" s="62"/>
      <c r="F256" s="58"/>
      <c r="G256" s="58"/>
      <c r="H256" s="58"/>
    </row>
    <row r="257" spans="1:8">
      <c r="A257" s="64" t="str">
        <f>IF(Sessions!A256=0,"",Sessions!A256)</f>
        <v/>
      </c>
      <c r="B257" s="72"/>
      <c r="C257" s="63"/>
      <c r="E257" s="62"/>
      <c r="F257" s="58"/>
      <c r="G257" s="58"/>
      <c r="H257" s="58"/>
    </row>
    <row r="258" spans="1:8">
      <c r="A258" s="64" t="str">
        <f>IF(Sessions!A257=0,"",Sessions!A257)</f>
        <v/>
      </c>
      <c r="B258" s="72"/>
      <c r="C258" s="63"/>
      <c r="E258" s="62"/>
      <c r="F258" s="58"/>
      <c r="G258" s="58"/>
      <c r="H258" s="58"/>
    </row>
    <row r="259" spans="1:8">
      <c r="A259" s="64" t="str">
        <f>IF(Sessions!A258=0,"",Sessions!A258)</f>
        <v/>
      </c>
      <c r="B259" s="72"/>
      <c r="C259" s="63"/>
      <c r="E259" s="62"/>
      <c r="F259" s="58"/>
      <c r="G259" s="58"/>
      <c r="H259" s="58"/>
    </row>
    <row r="260" spans="1:8">
      <c r="A260" s="64" t="str">
        <f>IF(Sessions!A259=0,"",Sessions!A259)</f>
        <v/>
      </c>
      <c r="B260" s="72"/>
      <c r="C260" s="63"/>
      <c r="E260" s="62"/>
      <c r="F260" s="58"/>
      <c r="G260" s="58"/>
      <c r="H260" s="58"/>
    </row>
    <row r="261" spans="1:8">
      <c r="A261" s="64" t="str">
        <f>IF(Sessions!A260=0,"",Sessions!A260)</f>
        <v/>
      </c>
      <c r="B261" s="72"/>
      <c r="C261" s="63"/>
      <c r="E261" s="62"/>
      <c r="F261" s="58"/>
      <c r="G261" s="58"/>
      <c r="H261" s="58"/>
    </row>
    <row r="262" spans="1:8">
      <c r="A262" s="64" t="str">
        <f>IF(Sessions!A261=0,"",Sessions!A261)</f>
        <v/>
      </c>
      <c r="B262" s="72"/>
      <c r="C262" s="63"/>
      <c r="E262" s="62"/>
      <c r="F262" s="58"/>
      <c r="G262" s="58"/>
      <c r="H262" s="58"/>
    </row>
    <row r="263" spans="1:8">
      <c r="A263" s="64" t="str">
        <f>IF(Sessions!A262=0,"",Sessions!A262)</f>
        <v/>
      </c>
      <c r="B263" s="72"/>
      <c r="C263" s="63"/>
      <c r="E263" s="62"/>
      <c r="F263" s="58"/>
      <c r="G263" s="58"/>
      <c r="H263" s="58"/>
    </row>
    <row r="264" spans="1:8">
      <c r="A264" s="64" t="str">
        <f>IF(Sessions!A263=0,"",Sessions!A263)</f>
        <v/>
      </c>
      <c r="B264" s="72"/>
      <c r="C264" s="63"/>
      <c r="E264" s="62"/>
      <c r="F264" s="58"/>
      <c r="G264" s="58"/>
      <c r="H264" s="58"/>
    </row>
    <row r="265" spans="1:8">
      <c r="A265" s="64" t="str">
        <f>IF(Sessions!A264=0,"",Sessions!A264)</f>
        <v/>
      </c>
      <c r="B265" s="72"/>
      <c r="C265" s="63"/>
      <c r="E265" s="62"/>
      <c r="F265" s="58"/>
      <c r="G265" s="58"/>
      <c r="H265" s="58"/>
    </row>
    <row r="266" spans="1:8">
      <c r="A266" s="64" t="str">
        <f>IF(Sessions!A265=0,"",Sessions!A265)</f>
        <v/>
      </c>
      <c r="B266" s="72"/>
      <c r="C266" s="63"/>
      <c r="E266" s="62"/>
      <c r="F266" s="58"/>
      <c r="G266" s="58"/>
      <c r="H266" s="58"/>
    </row>
    <row r="267" spans="1:8">
      <c r="A267" s="64" t="str">
        <f>IF(Sessions!A266=0,"",Sessions!A266)</f>
        <v/>
      </c>
      <c r="B267" s="72"/>
      <c r="C267" s="63"/>
      <c r="E267" s="62"/>
      <c r="F267" s="58"/>
      <c r="G267" s="58"/>
      <c r="H267" s="58"/>
    </row>
    <row r="268" spans="1:8">
      <c r="A268" s="64" t="str">
        <f>IF(Sessions!A267=0,"",Sessions!A267)</f>
        <v/>
      </c>
      <c r="B268" s="72"/>
      <c r="C268" s="63"/>
      <c r="E268" s="62"/>
      <c r="F268" s="58"/>
      <c r="G268" s="58"/>
      <c r="H268" s="58"/>
    </row>
    <row r="269" spans="1:8">
      <c r="A269" s="64" t="str">
        <f>IF(Sessions!A268=0,"",Sessions!A268)</f>
        <v/>
      </c>
      <c r="B269" s="72"/>
      <c r="C269" s="63"/>
      <c r="E269" s="62"/>
      <c r="F269" s="58"/>
      <c r="G269" s="58"/>
      <c r="H269" s="58"/>
    </row>
    <row r="270" spans="1:8">
      <c r="A270" s="64" t="str">
        <f>IF(Sessions!A269=0,"",Sessions!A269)</f>
        <v/>
      </c>
      <c r="B270" s="72"/>
      <c r="C270" s="63"/>
      <c r="E270" s="62"/>
      <c r="F270" s="58"/>
      <c r="G270" s="58"/>
      <c r="H270" s="58"/>
    </row>
    <row r="271" spans="1:8">
      <c r="A271" s="64" t="str">
        <f>IF(Sessions!A270=0,"",Sessions!A270)</f>
        <v/>
      </c>
      <c r="B271" s="72"/>
      <c r="C271" s="63"/>
      <c r="E271" s="62"/>
      <c r="F271" s="58"/>
      <c r="G271" s="58"/>
      <c r="H271" s="58"/>
    </row>
    <row r="272" spans="1:8">
      <c r="A272" s="64" t="str">
        <f>IF(Sessions!A271=0,"",Sessions!A271)</f>
        <v/>
      </c>
      <c r="B272" s="72"/>
      <c r="C272" s="63"/>
      <c r="E272" s="62"/>
      <c r="F272" s="58"/>
      <c r="G272" s="58"/>
      <c r="H272" s="58"/>
    </row>
    <row r="273" spans="1:8">
      <c r="A273" s="64" t="str">
        <f>IF(Sessions!A272=0,"",Sessions!A272)</f>
        <v/>
      </c>
      <c r="B273" s="72"/>
      <c r="C273" s="63"/>
      <c r="E273" s="62"/>
      <c r="F273" s="58"/>
      <c r="G273" s="58"/>
      <c r="H273" s="58"/>
    </row>
    <row r="274" spans="1:8">
      <c r="A274" s="64" t="str">
        <f>IF(Sessions!A273=0,"",Sessions!A273)</f>
        <v/>
      </c>
      <c r="B274" s="72"/>
      <c r="C274" s="63"/>
      <c r="E274" s="62"/>
      <c r="F274" s="58"/>
      <c r="G274" s="58"/>
      <c r="H274" s="58"/>
    </row>
    <row r="275" spans="1:8">
      <c r="A275" s="64" t="str">
        <f>IF(Sessions!A274=0,"",Sessions!A274)</f>
        <v/>
      </c>
      <c r="B275" s="72"/>
      <c r="C275" s="63"/>
      <c r="E275" s="62"/>
      <c r="F275" s="58"/>
      <c r="G275" s="58"/>
      <c r="H275" s="58"/>
    </row>
    <row r="276" spans="1:8">
      <c r="A276" s="64" t="str">
        <f>IF(Sessions!A275=0,"",Sessions!A275)</f>
        <v/>
      </c>
      <c r="B276" s="72"/>
      <c r="C276" s="63"/>
      <c r="E276" s="62"/>
      <c r="F276" s="58"/>
      <c r="G276" s="58"/>
      <c r="H276" s="58"/>
    </row>
    <row r="277" spans="1:8">
      <c r="A277" s="64" t="str">
        <f>IF(Sessions!A276=0,"",Sessions!A276)</f>
        <v/>
      </c>
      <c r="B277" s="72"/>
      <c r="C277" s="63"/>
      <c r="E277" s="62"/>
      <c r="F277" s="58"/>
      <c r="G277" s="58"/>
      <c r="H277" s="58"/>
    </row>
    <row r="278" spans="1:8">
      <c r="A278" s="64" t="str">
        <f>IF(Sessions!A277=0,"",Sessions!A277)</f>
        <v/>
      </c>
      <c r="B278" s="72"/>
      <c r="C278" s="63"/>
      <c r="E278" s="62"/>
      <c r="F278" s="58"/>
      <c r="G278" s="58"/>
      <c r="H278" s="58"/>
    </row>
    <row r="279" spans="1:8">
      <c r="A279" s="64" t="str">
        <f>IF(Sessions!A278=0,"",Sessions!A278)</f>
        <v/>
      </c>
      <c r="B279" s="72"/>
      <c r="C279" s="63"/>
      <c r="E279" s="62"/>
      <c r="F279" s="58"/>
      <c r="G279" s="58"/>
      <c r="H279" s="58"/>
    </row>
    <row r="280" spans="1:8">
      <c r="A280" s="64" t="str">
        <f>IF(Sessions!A279=0,"",Sessions!A279)</f>
        <v/>
      </c>
      <c r="B280" s="72"/>
      <c r="C280" s="63"/>
      <c r="E280" s="62"/>
      <c r="F280" s="58"/>
      <c r="G280" s="58"/>
      <c r="H280" s="58"/>
    </row>
    <row r="281" spans="1:8">
      <c r="A281" s="64" t="str">
        <f>IF(Sessions!A280=0,"",Sessions!A280)</f>
        <v/>
      </c>
      <c r="B281" s="72"/>
      <c r="C281" s="63"/>
      <c r="E281" s="62"/>
      <c r="F281" s="58"/>
      <c r="G281" s="58"/>
      <c r="H281" s="58"/>
    </row>
    <row r="282" spans="1:8">
      <c r="A282" s="64" t="str">
        <f>IF(Sessions!A281=0,"",Sessions!A281)</f>
        <v/>
      </c>
      <c r="B282" s="72"/>
      <c r="C282" s="63"/>
      <c r="E282" s="62"/>
      <c r="F282" s="58"/>
      <c r="G282" s="58"/>
      <c r="H282" s="58"/>
    </row>
    <row r="283" spans="1:8">
      <c r="A283" s="64" t="str">
        <f>IF(Sessions!A282=0,"",Sessions!A282)</f>
        <v/>
      </c>
      <c r="B283" s="72"/>
      <c r="C283" s="63"/>
      <c r="E283" s="62"/>
      <c r="F283" s="58"/>
      <c r="G283" s="58"/>
      <c r="H283" s="58"/>
    </row>
    <row r="284" spans="1:8">
      <c r="A284" s="64" t="str">
        <f>IF(Sessions!A283=0,"",Sessions!A283)</f>
        <v/>
      </c>
      <c r="B284" s="72"/>
      <c r="C284" s="63"/>
      <c r="E284" s="62"/>
      <c r="F284" s="58"/>
      <c r="G284" s="58"/>
      <c r="H284" s="58"/>
    </row>
    <row r="285" spans="1:8">
      <c r="A285" s="64" t="str">
        <f>IF(Sessions!A284=0,"",Sessions!A284)</f>
        <v/>
      </c>
      <c r="B285" s="72"/>
      <c r="C285" s="63"/>
      <c r="E285" s="62"/>
      <c r="F285" s="58"/>
      <c r="G285" s="58"/>
      <c r="H285" s="58"/>
    </row>
    <row r="286" spans="1:8">
      <c r="A286" s="64" t="str">
        <f>IF(Sessions!A285=0,"",Sessions!A285)</f>
        <v/>
      </c>
      <c r="B286" s="72"/>
      <c r="C286" s="63"/>
      <c r="E286" s="62"/>
      <c r="F286" s="58"/>
      <c r="G286" s="58"/>
      <c r="H286" s="58"/>
    </row>
    <row r="287" spans="1:8">
      <c r="A287" s="64" t="str">
        <f>IF(Sessions!A286=0,"",Sessions!A286)</f>
        <v/>
      </c>
      <c r="B287" s="72"/>
      <c r="C287" s="63"/>
      <c r="E287" s="62"/>
      <c r="F287" s="58"/>
      <c r="G287" s="58"/>
      <c r="H287" s="58"/>
    </row>
    <row r="288" spans="1:8">
      <c r="A288" s="64" t="str">
        <f>IF(Sessions!A287=0,"",Sessions!A287)</f>
        <v/>
      </c>
      <c r="B288" s="72"/>
      <c r="C288" s="63"/>
      <c r="E288" s="62"/>
      <c r="F288" s="58"/>
      <c r="G288" s="58"/>
      <c r="H288" s="58"/>
    </row>
    <row r="289" spans="1:8">
      <c r="A289" s="64" t="str">
        <f>IF(Sessions!A288=0,"",Sessions!A288)</f>
        <v/>
      </c>
      <c r="B289" s="72"/>
      <c r="C289" s="63"/>
      <c r="E289" s="62"/>
      <c r="F289" s="58"/>
      <c r="G289" s="58"/>
      <c r="H289" s="58"/>
    </row>
    <row r="290" spans="1:8">
      <c r="A290" s="64" t="str">
        <f>IF(Sessions!A289=0,"",Sessions!A289)</f>
        <v/>
      </c>
      <c r="B290" s="72"/>
      <c r="C290" s="63"/>
      <c r="E290" s="62"/>
      <c r="F290" s="58"/>
      <c r="G290" s="58"/>
      <c r="H290" s="58"/>
    </row>
    <row r="291" spans="1:8">
      <c r="A291" s="64" t="str">
        <f>IF(Sessions!A290=0,"",Sessions!A290)</f>
        <v/>
      </c>
      <c r="B291" s="72"/>
      <c r="C291" s="63"/>
      <c r="E291" s="62"/>
      <c r="F291" s="58"/>
      <c r="G291" s="58"/>
      <c r="H291" s="58"/>
    </row>
    <row r="292" spans="1:8">
      <c r="A292" s="64" t="str">
        <f>IF(Sessions!A291=0,"",Sessions!A291)</f>
        <v/>
      </c>
      <c r="B292" s="72"/>
      <c r="C292" s="63"/>
      <c r="E292" s="62"/>
      <c r="F292" s="58"/>
      <c r="G292" s="58"/>
      <c r="H292" s="58"/>
    </row>
    <row r="293" spans="1:8">
      <c r="A293" s="64" t="str">
        <f>IF(Sessions!A292=0,"",Sessions!A292)</f>
        <v/>
      </c>
      <c r="B293" s="72"/>
      <c r="C293" s="63"/>
      <c r="E293" s="62"/>
      <c r="F293" s="58"/>
      <c r="G293" s="58"/>
      <c r="H293" s="58"/>
    </row>
    <row r="294" spans="1:8">
      <c r="A294" s="64" t="str">
        <f>IF(Sessions!A293=0,"",Sessions!A293)</f>
        <v/>
      </c>
      <c r="B294" s="72"/>
      <c r="C294" s="63"/>
      <c r="E294" s="62"/>
      <c r="F294" s="58"/>
      <c r="G294" s="58"/>
      <c r="H294" s="58"/>
    </row>
    <row r="295" spans="1:8">
      <c r="A295" s="64" t="str">
        <f>IF(Sessions!A294=0,"",Sessions!A294)</f>
        <v/>
      </c>
      <c r="B295" s="72"/>
      <c r="C295" s="63"/>
      <c r="E295" s="62"/>
      <c r="F295" s="58"/>
      <c r="G295" s="58"/>
      <c r="H295" s="58"/>
    </row>
    <row r="296" spans="1:8">
      <c r="A296" s="64" t="str">
        <f>IF(Sessions!A295=0,"",Sessions!A295)</f>
        <v/>
      </c>
      <c r="B296" s="72"/>
      <c r="C296" s="63"/>
      <c r="E296" s="62"/>
      <c r="F296" s="58"/>
      <c r="G296" s="58"/>
      <c r="H296" s="58"/>
    </row>
    <row r="297" spans="1:8">
      <c r="A297" s="64" t="str">
        <f>IF(Sessions!A296=0,"",Sessions!A296)</f>
        <v/>
      </c>
      <c r="B297" s="72"/>
      <c r="C297" s="63"/>
      <c r="E297" s="62"/>
      <c r="F297" s="58"/>
      <c r="G297" s="58"/>
      <c r="H297" s="58"/>
    </row>
    <row r="298" spans="1:8">
      <c r="A298" s="64" t="str">
        <f>IF(Sessions!A297=0,"",Sessions!A297)</f>
        <v/>
      </c>
      <c r="B298" s="72"/>
      <c r="C298" s="63"/>
      <c r="E298" s="62"/>
      <c r="F298" s="58"/>
      <c r="G298" s="58"/>
      <c r="H298" s="58"/>
    </row>
    <row r="299" spans="1:8">
      <c r="A299" s="64" t="str">
        <f>IF(Sessions!A298=0,"",Sessions!A298)</f>
        <v/>
      </c>
      <c r="B299" s="72"/>
      <c r="C299" s="63"/>
      <c r="E299" s="62"/>
      <c r="F299" s="58"/>
      <c r="G299" s="58"/>
      <c r="H299" s="58"/>
    </row>
    <row r="300" spans="1:8">
      <c r="A300" s="64" t="str">
        <f>IF(Sessions!A299=0,"",Sessions!A299)</f>
        <v/>
      </c>
      <c r="B300" s="72"/>
      <c r="C300" s="63"/>
      <c r="E300" s="62"/>
      <c r="F300" s="58"/>
      <c r="G300" s="58"/>
      <c r="H300" s="58"/>
    </row>
    <row r="301" spans="1:8">
      <c r="A301" s="64" t="str">
        <f>IF(Sessions!A300=0,"",Sessions!A300)</f>
        <v/>
      </c>
      <c r="B301" s="72"/>
      <c r="C301" s="63"/>
      <c r="E301" s="62"/>
      <c r="F301" s="58"/>
      <c r="G301" s="58"/>
      <c r="H301" s="58"/>
    </row>
    <row r="302" spans="1:8">
      <c r="A302" s="64" t="str">
        <f>IF(Sessions!A301=0,"",Sessions!A301)</f>
        <v/>
      </c>
      <c r="B302" s="72"/>
      <c r="C302" s="63"/>
      <c r="E302" s="62"/>
      <c r="F302" s="58"/>
      <c r="G302" s="58"/>
      <c r="H302" s="58"/>
    </row>
    <row r="303" spans="1:8">
      <c r="A303" s="64" t="str">
        <f>IF(Sessions!A302=0,"",Sessions!A302)</f>
        <v/>
      </c>
      <c r="B303" s="72"/>
      <c r="C303" s="63"/>
      <c r="E303" s="62"/>
      <c r="F303" s="58"/>
      <c r="G303" s="58"/>
      <c r="H303" s="58"/>
    </row>
    <row r="304" spans="1:8">
      <c r="A304" s="64" t="str">
        <f>IF(Sessions!A303=0,"",Sessions!A303)</f>
        <v/>
      </c>
      <c r="B304" s="72"/>
      <c r="C304" s="63"/>
      <c r="E304" s="62"/>
      <c r="F304" s="58"/>
      <c r="G304" s="58"/>
      <c r="H304" s="58"/>
    </row>
    <row r="305" spans="1:8">
      <c r="A305" s="64" t="str">
        <f>IF(Sessions!A304=0,"",Sessions!A304)</f>
        <v/>
      </c>
      <c r="B305" s="72"/>
      <c r="C305" s="63"/>
      <c r="E305" s="62"/>
      <c r="F305" s="58"/>
      <c r="G305" s="58"/>
      <c r="H305" s="58"/>
    </row>
    <row r="306" spans="1:8">
      <c r="A306" s="64" t="str">
        <f>IF(Sessions!A305=0,"",Sessions!A305)</f>
        <v/>
      </c>
      <c r="B306" s="72"/>
      <c r="C306" s="63"/>
      <c r="E306" s="62"/>
      <c r="F306" s="58"/>
      <c r="G306" s="58"/>
      <c r="H306" s="58"/>
    </row>
    <row r="307" spans="1:8">
      <c r="A307" s="64" t="str">
        <f>IF(Sessions!A306=0,"",Sessions!A306)</f>
        <v/>
      </c>
      <c r="B307" s="72"/>
      <c r="C307" s="63"/>
      <c r="E307" s="62"/>
      <c r="F307" s="58"/>
      <c r="G307" s="58"/>
      <c r="H307" s="58"/>
    </row>
    <row r="308" spans="1:8">
      <c r="A308" s="64" t="str">
        <f>IF(Sessions!A307=0,"",Sessions!A307)</f>
        <v/>
      </c>
      <c r="B308" s="72"/>
      <c r="C308" s="63"/>
      <c r="E308" s="62"/>
      <c r="F308" s="58"/>
      <c r="G308" s="58"/>
      <c r="H308" s="58"/>
    </row>
    <row r="309" spans="1:8">
      <c r="A309" s="64" t="str">
        <f>IF(Sessions!A308=0,"",Sessions!A308)</f>
        <v/>
      </c>
      <c r="B309" s="72"/>
      <c r="C309" s="63"/>
      <c r="E309" s="62"/>
      <c r="F309" s="58"/>
      <c r="G309" s="58"/>
      <c r="H309" s="58"/>
    </row>
    <row r="310" spans="1:8">
      <c r="A310" s="64" t="str">
        <f>IF(Sessions!A309=0,"",Sessions!A309)</f>
        <v/>
      </c>
      <c r="B310" s="72"/>
      <c r="C310" s="63"/>
      <c r="E310" s="62"/>
      <c r="F310" s="58"/>
      <c r="G310" s="58"/>
      <c r="H310" s="58"/>
    </row>
    <row r="311" spans="1:8">
      <c r="A311" s="64" t="str">
        <f>IF(Sessions!A310=0,"",Sessions!A310)</f>
        <v/>
      </c>
      <c r="B311" s="72"/>
      <c r="C311" s="63"/>
      <c r="E311" s="62"/>
      <c r="F311" s="58"/>
      <c r="G311" s="58"/>
      <c r="H311" s="58"/>
    </row>
    <row r="312" spans="1:8">
      <c r="A312" s="64" t="str">
        <f>IF(Sessions!A311=0,"",Sessions!A311)</f>
        <v/>
      </c>
      <c r="B312" s="72"/>
      <c r="C312" s="63"/>
      <c r="E312" s="62"/>
      <c r="F312" s="58"/>
      <c r="G312" s="58"/>
      <c r="H312" s="58"/>
    </row>
    <row r="313" spans="1:8">
      <c r="A313" s="64" t="str">
        <f>IF(Sessions!A312=0,"",Sessions!A312)</f>
        <v/>
      </c>
      <c r="B313" s="72"/>
      <c r="C313" s="63"/>
      <c r="E313" s="62"/>
      <c r="F313" s="58"/>
      <c r="G313" s="58"/>
      <c r="H313" s="58"/>
    </row>
    <row r="314" spans="1:8">
      <c r="A314" s="64" t="str">
        <f>IF(Sessions!A313=0,"",Sessions!A313)</f>
        <v/>
      </c>
      <c r="B314" s="72"/>
      <c r="C314" s="63"/>
      <c r="E314" s="62"/>
      <c r="F314" s="58"/>
      <c r="G314" s="58"/>
      <c r="H314" s="58"/>
    </row>
    <row r="315" spans="1:8">
      <c r="A315" s="64" t="str">
        <f>IF(Sessions!A314=0,"",Sessions!A314)</f>
        <v/>
      </c>
      <c r="B315" s="72"/>
      <c r="C315" s="63"/>
      <c r="E315" s="62"/>
      <c r="F315" s="58"/>
      <c r="G315" s="58"/>
      <c r="H315" s="58"/>
    </row>
    <row r="316" spans="1:8">
      <c r="A316" s="64" t="str">
        <f>IF(Sessions!A315=0,"",Sessions!A315)</f>
        <v/>
      </c>
      <c r="B316" s="72"/>
      <c r="C316" s="63"/>
      <c r="E316" s="62"/>
      <c r="F316" s="58"/>
      <c r="G316" s="58"/>
      <c r="H316" s="58"/>
    </row>
    <row r="317" spans="1:8">
      <c r="A317" s="64" t="str">
        <f>IF(Sessions!A316=0,"",Sessions!A316)</f>
        <v/>
      </c>
      <c r="B317" s="72"/>
      <c r="C317" s="63"/>
      <c r="E317" s="62"/>
      <c r="F317" s="58"/>
      <c r="G317" s="58"/>
      <c r="H317" s="58"/>
    </row>
    <row r="318" spans="1:8">
      <c r="A318" s="64" t="str">
        <f>IF(Sessions!A317=0,"",Sessions!A317)</f>
        <v/>
      </c>
      <c r="B318" s="72"/>
      <c r="C318" s="63"/>
      <c r="E318" s="62"/>
      <c r="F318" s="58"/>
      <c r="G318" s="58"/>
      <c r="H318" s="58"/>
    </row>
    <row r="319" spans="1:8">
      <c r="A319" s="64" t="str">
        <f>IF(Sessions!A318=0,"",Sessions!A318)</f>
        <v/>
      </c>
      <c r="B319" s="72"/>
      <c r="C319" s="63"/>
      <c r="E319" s="62"/>
      <c r="F319" s="58"/>
      <c r="G319" s="58"/>
      <c r="H319" s="58"/>
    </row>
    <row r="320" spans="1:8">
      <c r="A320" s="64" t="str">
        <f>IF(Sessions!A319=0,"",Sessions!A319)</f>
        <v/>
      </c>
      <c r="B320" s="72"/>
      <c r="C320" s="63"/>
      <c r="E320" s="62"/>
      <c r="F320" s="58"/>
      <c r="G320" s="58"/>
      <c r="H320" s="58"/>
    </row>
    <row r="321" spans="1:8">
      <c r="A321" s="64" t="str">
        <f>IF(Sessions!A320=0,"",Sessions!A320)</f>
        <v/>
      </c>
      <c r="B321" s="72"/>
      <c r="C321" s="63"/>
      <c r="E321" s="62"/>
      <c r="F321" s="58"/>
      <c r="G321" s="58"/>
      <c r="H321" s="58"/>
    </row>
    <row r="322" spans="1:8">
      <c r="A322" s="64" t="str">
        <f>IF(Sessions!A321=0,"",Sessions!A321)</f>
        <v/>
      </c>
      <c r="B322" s="72"/>
      <c r="C322" s="63"/>
      <c r="E322" s="62"/>
      <c r="F322" s="58"/>
      <c r="G322" s="58"/>
      <c r="H322" s="58"/>
    </row>
    <row r="323" spans="1:8">
      <c r="A323" s="64" t="str">
        <f>IF(Sessions!A322=0,"",Sessions!A322)</f>
        <v/>
      </c>
      <c r="B323" s="72"/>
      <c r="C323" s="63"/>
      <c r="E323" s="62"/>
      <c r="F323" s="58"/>
      <c r="G323" s="58"/>
      <c r="H323" s="58"/>
    </row>
    <row r="324" spans="1:8">
      <c r="A324" s="64" t="str">
        <f>IF(Sessions!A323=0,"",Sessions!A323)</f>
        <v/>
      </c>
      <c r="B324" s="72"/>
      <c r="C324" s="63"/>
      <c r="E324" s="62"/>
      <c r="F324" s="58"/>
      <c r="G324" s="58"/>
      <c r="H324" s="58"/>
    </row>
    <row r="325" spans="1:8">
      <c r="A325" s="64" t="str">
        <f>IF(Sessions!A324=0,"",Sessions!A324)</f>
        <v/>
      </c>
      <c r="B325" s="72"/>
      <c r="C325" s="63"/>
      <c r="E325" s="62"/>
      <c r="F325" s="58"/>
      <c r="G325" s="58"/>
      <c r="H325" s="58"/>
    </row>
    <row r="326" spans="1:8">
      <c r="A326" s="64" t="str">
        <f>IF(Sessions!A325=0,"",Sessions!A325)</f>
        <v/>
      </c>
      <c r="B326" s="72"/>
      <c r="C326" s="63"/>
      <c r="E326" s="62"/>
      <c r="F326" s="58"/>
      <c r="G326" s="58"/>
      <c r="H326" s="58"/>
    </row>
    <row r="327" spans="1:8">
      <c r="A327" s="64" t="str">
        <f>IF(Sessions!A326=0,"",Sessions!A326)</f>
        <v/>
      </c>
      <c r="B327" s="72"/>
      <c r="C327" s="63"/>
      <c r="E327" s="62"/>
      <c r="F327" s="58"/>
      <c r="G327" s="58"/>
      <c r="H327" s="58"/>
    </row>
    <row r="328" spans="1:8">
      <c r="A328" s="64" t="str">
        <f>IF(Sessions!A327=0,"",Sessions!A327)</f>
        <v/>
      </c>
      <c r="B328" s="72"/>
      <c r="C328" s="63"/>
      <c r="E328" s="62"/>
      <c r="F328" s="58"/>
      <c r="G328" s="58"/>
      <c r="H328" s="58"/>
    </row>
    <row r="329" spans="1:8">
      <c r="A329" s="64" t="str">
        <f>IF(Sessions!A328=0,"",Sessions!A328)</f>
        <v/>
      </c>
      <c r="B329" s="72"/>
      <c r="C329" s="63"/>
      <c r="E329" s="62"/>
      <c r="F329" s="58"/>
      <c r="G329" s="58"/>
      <c r="H329" s="58"/>
    </row>
    <row r="330" spans="1:8">
      <c r="A330" s="64" t="str">
        <f>IF(Sessions!A329=0,"",Sessions!A329)</f>
        <v/>
      </c>
      <c r="B330" s="72"/>
      <c r="C330" s="63"/>
      <c r="E330" s="62"/>
      <c r="F330" s="58"/>
      <c r="G330" s="58"/>
      <c r="H330" s="58"/>
    </row>
    <row r="331" spans="1:8">
      <c r="A331" s="64" t="str">
        <f>IF(Sessions!A330=0,"",Sessions!A330)</f>
        <v/>
      </c>
      <c r="B331" s="72"/>
      <c r="C331" s="63"/>
      <c r="E331" s="62"/>
      <c r="F331" s="58"/>
      <c r="G331" s="58"/>
      <c r="H331" s="58"/>
    </row>
    <row r="332" spans="1:8">
      <c r="A332" s="64" t="str">
        <f>IF(Sessions!A331=0,"",Sessions!A331)</f>
        <v/>
      </c>
      <c r="B332" s="72"/>
      <c r="C332" s="63"/>
      <c r="E332" s="62"/>
      <c r="F332" s="58"/>
      <c r="G332" s="58"/>
      <c r="H332" s="58"/>
    </row>
    <row r="333" spans="1:8">
      <c r="A333" s="64" t="str">
        <f>IF(Sessions!A332=0,"",Sessions!A332)</f>
        <v/>
      </c>
      <c r="B333" s="72"/>
      <c r="C333" s="63"/>
      <c r="E333" s="62"/>
      <c r="F333" s="58"/>
      <c r="G333" s="58"/>
      <c r="H333" s="58"/>
    </row>
    <row r="334" spans="1:8">
      <c r="A334" s="64" t="str">
        <f>IF(Sessions!A333=0,"",Sessions!A333)</f>
        <v/>
      </c>
      <c r="B334" s="72"/>
      <c r="C334" s="63"/>
      <c r="E334" s="62"/>
      <c r="F334" s="58"/>
      <c r="G334" s="58"/>
      <c r="H334" s="58"/>
    </row>
    <row r="335" spans="1:8">
      <c r="A335" s="64" t="str">
        <f>IF(Sessions!A334=0,"",Sessions!A334)</f>
        <v/>
      </c>
      <c r="B335" s="72"/>
      <c r="C335" s="63"/>
      <c r="E335" s="62"/>
      <c r="F335" s="58"/>
      <c r="G335" s="58"/>
      <c r="H335" s="58"/>
    </row>
    <row r="336" spans="1:8">
      <c r="A336" s="64" t="str">
        <f>IF(Sessions!A335=0,"",Sessions!A335)</f>
        <v/>
      </c>
      <c r="B336" s="72"/>
      <c r="C336" s="63"/>
      <c r="E336" s="62"/>
      <c r="F336" s="58"/>
      <c r="G336" s="58"/>
      <c r="H336" s="58"/>
    </row>
    <row r="337" spans="1:8">
      <c r="A337" s="64" t="str">
        <f>IF(Sessions!A336=0,"",Sessions!A336)</f>
        <v/>
      </c>
      <c r="B337" s="72"/>
      <c r="C337" s="63"/>
      <c r="E337" s="62"/>
      <c r="F337" s="58"/>
      <c r="G337" s="58"/>
      <c r="H337" s="58"/>
    </row>
    <row r="338" spans="1:8">
      <c r="A338" s="64" t="str">
        <f>IF(Sessions!A337=0,"",Sessions!A337)</f>
        <v/>
      </c>
      <c r="B338" s="72"/>
      <c r="C338" s="63"/>
      <c r="E338" s="62"/>
      <c r="F338" s="58"/>
      <c r="G338" s="58"/>
      <c r="H338" s="58"/>
    </row>
    <row r="339" spans="1:8">
      <c r="A339" s="64" t="str">
        <f>IF(Sessions!A338=0,"",Sessions!A338)</f>
        <v/>
      </c>
      <c r="B339" s="72"/>
      <c r="C339" s="63"/>
      <c r="E339" s="62"/>
      <c r="F339" s="58"/>
      <c r="G339" s="58"/>
      <c r="H339" s="58"/>
    </row>
    <row r="340" spans="1:8">
      <c r="A340" s="64" t="str">
        <f>IF(Sessions!A339=0,"",Sessions!A339)</f>
        <v/>
      </c>
      <c r="B340" s="72"/>
      <c r="C340" s="63"/>
      <c r="E340" s="62"/>
      <c r="F340" s="58"/>
      <c r="G340" s="58"/>
      <c r="H340" s="58"/>
    </row>
    <row r="341" spans="1:8">
      <c r="A341" s="64" t="str">
        <f>IF(Sessions!A340=0,"",Sessions!A340)</f>
        <v/>
      </c>
      <c r="B341" s="72"/>
      <c r="C341" s="63"/>
      <c r="E341" s="62"/>
      <c r="F341" s="58"/>
      <c r="G341" s="58"/>
      <c r="H341" s="58"/>
    </row>
    <row r="342" spans="1:8">
      <c r="A342" s="64" t="str">
        <f>IF(Sessions!A341=0,"",Sessions!A341)</f>
        <v/>
      </c>
      <c r="B342" s="72"/>
      <c r="C342" s="63"/>
      <c r="E342" s="62"/>
      <c r="F342" s="58"/>
      <c r="G342" s="58"/>
      <c r="H342" s="58"/>
    </row>
    <row r="343" spans="1:8">
      <c r="A343" s="64" t="str">
        <f>IF(Sessions!A342=0,"",Sessions!A342)</f>
        <v/>
      </c>
      <c r="B343" s="72"/>
      <c r="C343" s="63"/>
      <c r="E343" s="62"/>
      <c r="F343" s="58"/>
      <c r="G343" s="58"/>
      <c r="H343" s="58"/>
    </row>
    <row r="344" spans="1:8">
      <c r="A344" s="64" t="str">
        <f>IF(Sessions!A343=0,"",Sessions!A343)</f>
        <v/>
      </c>
      <c r="B344" s="72"/>
      <c r="C344" s="63"/>
      <c r="E344" s="62"/>
      <c r="F344" s="58"/>
      <c r="G344" s="58"/>
      <c r="H344" s="58"/>
    </row>
    <row r="345" spans="1:8">
      <c r="A345" s="64" t="str">
        <f>IF(Sessions!A344=0,"",Sessions!A344)</f>
        <v/>
      </c>
      <c r="B345" s="72"/>
      <c r="C345" s="63"/>
      <c r="E345" s="62"/>
      <c r="F345" s="58"/>
      <c r="G345" s="58"/>
      <c r="H345" s="58"/>
    </row>
    <row r="346" spans="1:8">
      <c r="A346" s="64" t="str">
        <f>IF(Sessions!A345=0,"",Sessions!A345)</f>
        <v/>
      </c>
      <c r="B346" s="72"/>
      <c r="C346" s="63"/>
      <c r="E346" s="62"/>
      <c r="F346" s="58"/>
      <c r="G346" s="58"/>
      <c r="H346" s="58"/>
    </row>
    <row r="347" spans="1:8">
      <c r="A347" s="64" t="str">
        <f>IF(Sessions!A346=0,"",Sessions!A346)</f>
        <v/>
      </c>
      <c r="B347" s="72"/>
      <c r="C347" s="63"/>
      <c r="E347" s="62"/>
      <c r="F347" s="58"/>
      <c r="G347" s="58"/>
      <c r="H347" s="58"/>
    </row>
    <row r="348" spans="1:8">
      <c r="A348" s="64" t="str">
        <f>IF(Sessions!A347=0,"",Sessions!A347)</f>
        <v/>
      </c>
      <c r="B348" s="72"/>
      <c r="C348" s="63"/>
      <c r="E348" s="62"/>
      <c r="F348" s="58"/>
      <c r="G348" s="58"/>
      <c r="H348" s="58"/>
    </row>
    <row r="349" spans="1:8">
      <c r="A349" s="64" t="str">
        <f>IF(Sessions!A348=0,"",Sessions!A348)</f>
        <v/>
      </c>
      <c r="B349" s="72"/>
      <c r="C349" s="63"/>
      <c r="E349" s="62"/>
      <c r="F349" s="58"/>
      <c r="G349" s="58"/>
      <c r="H349" s="58"/>
    </row>
    <row r="350" spans="1:8">
      <c r="A350" s="64" t="str">
        <f>IF(Sessions!A349=0,"",Sessions!A349)</f>
        <v/>
      </c>
      <c r="B350" s="72"/>
      <c r="C350" s="63"/>
      <c r="E350" s="62"/>
      <c r="F350" s="58"/>
      <c r="G350" s="58"/>
      <c r="H350" s="58"/>
    </row>
    <row r="351" spans="1:8">
      <c r="A351" s="64" t="str">
        <f>IF(Sessions!A350=0,"",Sessions!A350)</f>
        <v/>
      </c>
      <c r="B351" s="72"/>
      <c r="C351" s="63"/>
      <c r="E351" s="62"/>
      <c r="F351" s="58"/>
      <c r="G351" s="58"/>
      <c r="H351" s="58"/>
    </row>
    <row r="352" spans="1:8">
      <c r="A352" s="64" t="str">
        <f>IF(Sessions!A351=0,"",Sessions!A351)</f>
        <v/>
      </c>
      <c r="B352" s="72"/>
      <c r="C352" s="63"/>
      <c r="E352" s="62"/>
      <c r="F352" s="58"/>
      <c r="G352" s="58"/>
      <c r="H352" s="58"/>
    </row>
    <row r="353" spans="1:8">
      <c r="A353" s="64" t="str">
        <f>IF(Sessions!A352=0,"",Sessions!A352)</f>
        <v/>
      </c>
      <c r="B353" s="72"/>
      <c r="C353" s="63"/>
      <c r="E353" s="62"/>
      <c r="F353" s="58"/>
      <c r="G353" s="58"/>
      <c r="H353" s="58"/>
    </row>
    <row r="354" spans="1:8">
      <c r="A354" s="64" t="str">
        <f>IF(Sessions!A353=0,"",Sessions!A353)</f>
        <v/>
      </c>
      <c r="B354" s="72"/>
      <c r="C354" s="63"/>
      <c r="E354" s="62"/>
      <c r="F354" s="58"/>
      <c r="G354" s="58"/>
      <c r="H354" s="58"/>
    </row>
    <row r="355" spans="1:8">
      <c r="A355" s="64" t="str">
        <f>IF(Sessions!A354=0,"",Sessions!A354)</f>
        <v/>
      </c>
      <c r="B355" s="72"/>
      <c r="C355" s="63"/>
      <c r="E355" s="62"/>
      <c r="F355" s="58"/>
      <c r="G355" s="58"/>
      <c r="H355" s="58"/>
    </row>
    <row r="356" spans="1:8">
      <c r="A356" s="64" t="str">
        <f>IF(Sessions!A355=0,"",Sessions!A355)</f>
        <v/>
      </c>
      <c r="B356" s="72"/>
      <c r="C356" s="63"/>
      <c r="E356" s="62"/>
      <c r="F356" s="58"/>
      <c r="G356" s="58"/>
      <c r="H356" s="58"/>
    </row>
    <row r="357" spans="1:8">
      <c r="A357" s="64" t="str">
        <f>IF(Sessions!A356=0,"",Sessions!A356)</f>
        <v/>
      </c>
      <c r="B357" s="72"/>
      <c r="C357" s="63"/>
      <c r="E357" s="62"/>
      <c r="F357" s="58"/>
      <c r="G357" s="58"/>
      <c r="H357" s="58"/>
    </row>
    <row r="358" spans="1:8">
      <c r="A358" s="64" t="str">
        <f>IF(Sessions!A357=0,"",Sessions!A357)</f>
        <v/>
      </c>
      <c r="B358" s="72"/>
      <c r="C358" s="63"/>
      <c r="E358" s="62"/>
      <c r="F358" s="58"/>
      <c r="G358" s="58"/>
      <c r="H358" s="58"/>
    </row>
    <row r="359" spans="1:8">
      <c r="A359" s="64" t="str">
        <f>IF(Sessions!A358=0,"",Sessions!A358)</f>
        <v/>
      </c>
      <c r="B359" s="72"/>
      <c r="C359" s="63"/>
      <c r="E359" s="62"/>
      <c r="F359" s="58"/>
      <c r="G359" s="58"/>
      <c r="H359" s="58"/>
    </row>
    <row r="360" spans="1:8">
      <c r="A360" s="64" t="str">
        <f>IF(Sessions!A359=0,"",Sessions!A359)</f>
        <v/>
      </c>
      <c r="B360" s="72"/>
      <c r="C360" s="63"/>
      <c r="E360" s="62"/>
      <c r="F360" s="58"/>
      <c r="G360" s="58"/>
      <c r="H360" s="58"/>
    </row>
    <row r="361" spans="1:8">
      <c r="A361" s="64" t="str">
        <f>IF(Sessions!A360=0,"",Sessions!A360)</f>
        <v/>
      </c>
      <c r="B361" s="72"/>
      <c r="C361" s="63"/>
      <c r="E361" s="62"/>
      <c r="F361" s="58"/>
      <c r="G361" s="58"/>
      <c r="H361" s="58"/>
    </row>
    <row r="362" spans="1:8">
      <c r="A362" s="64" t="str">
        <f>IF(Sessions!A361=0,"",Sessions!A361)</f>
        <v/>
      </c>
      <c r="B362" s="72"/>
      <c r="C362" s="63"/>
      <c r="E362" s="62"/>
      <c r="F362" s="58"/>
      <c r="G362" s="58"/>
      <c r="H362" s="58"/>
    </row>
    <row r="363" spans="1:8">
      <c r="A363" s="64" t="str">
        <f>IF(Sessions!A362=0,"",Sessions!A362)</f>
        <v/>
      </c>
      <c r="B363" s="72"/>
      <c r="C363" s="63"/>
      <c r="E363" s="62"/>
      <c r="F363" s="58"/>
      <c r="G363" s="58"/>
      <c r="H363" s="58"/>
    </row>
    <row r="364" spans="1:8">
      <c r="A364" s="64" t="str">
        <f>IF(Sessions!A363=0,"",Sessions!A363)</f>
        <v/>
      </c>
      <c r="B364" s="72"/>
      <c r="C364" s="63"/>
      <c r="E364" s="62"/>
      <c r="F364" s="58"/>
      <c r="G364" s="58"/>
      <c r="H364" s="58"/>
    </row>
    <row r="365" spans="1:8">
      <c r="A365" s="64" t="str">
        <f>IF(Sessions!A364=0,"",Sessions!A364)</f>
        <v/>
      </c>
      <c r="B365" s="72"/>
      <c r="C365" s="63"/>
      <c r="E365" s="62"/>
      <c r="F365" s="58"/>
      <c r="G365" s="58"/>
      <c r="H365" s="58"/>
    </row>
    <row r="366" spans="1:8">
      <c r="A366" s="64" t="str">
        <f>IF(Sessions!A365=0,"",Sessions!A365)</f>
        <v/>
      </c>
      <c r="B366" s="72"/>
      <c r="C366" s="63"/>
      <c r="E366" s="62"/>
      <c r="F366" s="58"/>
      <c r="G366" s="58"/>
      <c r="H366" s="58"/>
    </row>
    <row r="367" spans="1:8">
      <c r="A367" s="64" t="str">
        <f>IF(Sessions!A366=0,"",Sessions!A366)</f>
        <v/>
      </c>
      <c r="B367" s="72"/>
      <c r="C367" s="63"/>
      <c r="E367" s="62"/>
      <c r="F367" s="58"/>
      <c r="G367" s="58"/>
      <c r="H367" s="58"/>
    </row>
    <row r="368" spans="1:8">
      <c r="A368" s="64" t="str">
        <f>IF(Sessions!A367=0,"",Sessions!A367)</f>
        <v/>
      </c>
      <c r="B368" s="72"/>
      <c r="C368" s="63"/>
      <c r="E368" s="62"/>
      <c r="F368" s="58"/>
      <c r="G368" s="58"/>
      <c r="H368" s="58"/>
    </row>
    <row r="369" spans="1:8">
      <c r="A369" s="64" t="str">
        <f>IF(Sessions!A368=0,"",Sessions!A368)</f>
        <v/>
      </c>
      <c r="B369" s="72"/>
      <c r="C369" s="63"/>
      <c r="E369" s="62"/>
      <c r="F369" s="58"/>
      <c r="G369" s="58"/>
      <c r="H369" s="58"/>
    </row>
    <row r="370" spans="1:8">
      <c r="A370" s="64" t="str">
        <f>IF(Sessions!A369=0,"",Sessions!A369)</f>
        <v/>
      </c>
      <c r="B370" s="72"/>
      <c r="C370" s="63"/>
      <c r="E370" s="62"/>
      <c r="F370" s="58"/>
      <c r="G370" s="58"/>
      <c r="H370" s="58"/>
    </row>
    <row r="371" spans="1:8">
      <c r="A371" s="64" t="str">
        <f>IF(Sessions!A370=0,"",Sessions!A370)</f>
        <v/>
      </c>
      <c r="B371" s="72"/>
      <c r="C371" s="63"/>
      <c r="E371" s="62"/>
      <c r="F371" s="58"/>
      <c r="G371" s="58"/>
      <c r="H371" s="58"/>
    </row>
    <row r="372" spans="1:8">
      <c r="A372" s="64" t="str">
        <f>IF(Sessions!A371=0,"",Sessions!A371)</f>
        <v/>
      </c>
      <c r="B372" s="72"/>
      <c r="C372" s="63"/>
      <c r="E372" s="62"/>
      <c r="F372" s="58"/>
      <c r="G372" s="58"/>
      <c r="H372" s="58"/>
    </row>
    <row r="373" spans="1:8">
      <c r="A373" s="64" t="str">
        <f>IF(Sessions!A372=0,"",Sessions!A372)</f>
        <v/>
      </c>
      <c r="B373" s="72"/>
      <c r="C373" s="63"/>
      <c r="E373" s="62"/>
      <c r="F373" s="58"/>
      <c r="G373" s="58"/>
      <c r="H373" s="58"/>
    </row>
    <row r="374" spans="1:8">
      <c r="A374" s="64" t="str">
        <f>IF(Sessions!A373=0,"",Sessions!A373)</f>
        <v/>
      </c>
      <c r="B374" s="72"/>
      <c r="C374" s="63"/>
      <c r="E374" s="62"/>
      <c r="F374" s="58"/>
      <c r="G374" s="58"/>
      <c r="H374" s="58"/>
    </row>
    <row r="375" spans="1:8">
      <c r="A375" s="64" t="str">
        <f>IF(Sessions!A374=0,"",Sessions!A374)</f>
        <v/>
      </c>
      <c r="B375" s="72"/>
      <c r="C375" s="63"/>
      <c r="E375" s="62"/>
      <c r="F375" s="58"/>
      <c r="G375" s="58"/>
      <c r="H375" s="58"/>
    </row>
    <row r="376" spans="1:8">
      <c r="A376" s="64" t="str">
        <f>IF(Sessions!A375=0,"",Sessions!A375)</f>
        <v/>
      </c>
      <c r="B376" s="72"/>
      <c r="C376" s="63"/>
      <c r="E376" s="62"/>
      <c r="F376" s="58"/>
      <c r="G376" s="58"/>
      <c r="H376" s="58"/>
    </row>
    <row r="377" spans="1:8">
      <c r="A377" s="64" t="str">
        <f>IF(Sessions!A376=0,"",Sessions!A376)</f>
        <v/>
      </c>
      <c r="B377" s="72"/>
      <c r="C377" s="63"/>
      <c r="E377" s="62"/>
      <c r="F377" s="58"/>
      <c r="G377" s="58"/>
      <c r="H377" s="58"/>
    </row>
    <row r="378" spans="1:8">
      <c r="A378" s="64" t="str">
        <f>IF(Sessions!A377=0,"",Sessions!A377)</f>
        <v/>
      </c>
      <c r="B378" s="72"/>
      <c r="C378" s="63"/>
      <c r="E378" s="62"/>
      <c r="F378" s="58"/>
      <c r="G378" s="58"/>
      <c r="H378" s="58"/>
    </row>
    <row r="379" spans="1:8">
      <c r="A379" s="64" t="str">
        <f>IF(Sessions!A378=0,"",Sessions!A378)</f>
        <v/>
      </c>
      <c r="B379" s="72"/>
      <c r="C379" s="63"/>
      <c r="E379" s="62"/>
      <c r="F379" s="58"/>
      <c r="G379" s="58"/>
      <c r="H379" s="58"/>
    </row>
    <row r="380" spans="1:8">
      <c r="A380" s="64" t="str">
        <f>IF(Sessions!A379=0,"",Sessions!A379)</f>
        <v/>
      </c>
      <c r="B380" s="72"/>
      <c r="C380" s="63"/>
      <c r="E380" s="62"/>
      <c r="F380" s="58"/>
      <c r="G380" s="58"/>
      <c r="H380" s="58"/>
    </row>
    <row r="381" spans="1:8">
      <c r="A381" s="64" t="str">
        <f>IF(Sessions!A380=0,"",Sessions!A380)</f>
        <v/>
      </c>
      <c r="B381" s="72"/>
      <c r="C381" s="63"/>
      <c r="E381" s="62"/>
      <c r="F381" s="58"/>
      <c r="G381" s="58"/>
      <c r="H381" s="58"/>
    </row>
    <row r="382" spans="1:8">
      <c r="A382" s="64" t="str">
        <f>IF(Sessions!A381=0,"",Sessions!A381)</f>
        <v/>
      </c>
      <c r="B382" s="72"/>
      <c r="C382" s="63"/>
      <c r="E382" s="62"/>
      <c r="F382" s="58"/>
      <c r="G382" s="58"/>
      <c r="H382" s="58"/>
    </row>
    <row r="383" spans="1:8">
      <c r="A383" s="64" t="str">
        <f>IF(Sessions!A382=0,"",Sessions!A382)</f>
        <v/>
      </c>
      <c r="B383" s="72"/>
      <c r="C383" s="63"/>
      <c r="E383" s="62"/>
      <c r="F383" s="58"/>
      <c r="G383" s="58"/>
      <c r="H383" s="58"/>
    </row>
    <row r="384" spans="1:8">
      <c r="A384" s="64" t="str">
        <f>IF(Sessions!A383=0,"",Sessions!A383)</f>
        <v/>
      </c>
      <c r="B384" s="72"/>
      <c r="C384" s="63"/>
      <c r="E384" s="62"/>
      <c r="F384" s="58"/>
      <c r="G384" s="58"/>
      <c r="H384" s="58"/>
    </row>
    <row r="385" spans="1:8">
      <c r="A385" s="64" t="str">
        <f>IF(Sessions!A384=0,"",Sessions!A384)</f>
        <v/>
      </c>
      <c r="B385" s="72"/>
      <c r="C385" s="63"/>
      <c r="E385" s="62"/>
      <c r="F385" s="58"/>
      <c r="G385" s="58"/>
      <c r="H385" s="58"/>
    </row>
    <row r="386" spans="1:8">
      <c r="A386" s="64" t="str">
        <f>IF(Sessions!A385=0,"",Sessions!A385)</f>
        <v/>
      </c>
      <c r="B386" s="72"/>
      <c r="C386" s="63"/>
      <c r="E386" s="62"/>
      <c r="F386" s="58"/>
      <c r="G386" s="58"/>
      <c r="H386" s="58"/>
    </row>
    <row r="387" spans="1:8">
      <c r="A387" s="64" t="str">
        <f>IF(Sessions!A386=0,"",Sessions!A386)</f>
        <v/>
      </c>
      <c r="B387" s="72"/>
      <c r="C387" s="63"/>
      <c r="E387" s="62"/>
      <c r="F387" s="58"/>
      <c r="G387" s="58"/>
      <c r="H387" s="58"/>
    </row>
    <row r="388" spans="1:8">
      <c r="A388" s="64" t="str">
        <f>IF(Sessions!A387=0,"",Sessions!A387)</f>
        <v/>
      </c>
      <c r="B388" s="72"/>
      <c r="C388" s="63"/>
      <c r="E388" s="62"/>
      <c r="F388" s="58"/>
      <c r="G388" s="58"/>
      <c r="H388" s="58"/>
    </row>
    <row r="389" spans="1:8">
      <c r="A389" s="64" t="str">
        <f>IF(Sessions!A388=0,"",Sessions!A388)</f>
        <v/>
      </c>
      <c r="B389" s="72"/>
      <c r="C389" s="63"/>
      <c r="E389" s="62"/>
      <c r="F389" s="58"/>
      <c r="G389" s="58"/>
      <c r="H389" s="58"/>
    </row>
    <row r="390" spans="1:8">
      <c r="A390" s="64" t="str">
        <f>IF(Sessions!A389=0,"",Sessions!A389)</f>
        <v/>
      </c>
      <c r="B390" s="72"/>
      <c r="C390" s="63"/>
      <c r="E390" s="62"/>
      <c r="F390" s="58"/>
      <c r="G390" s="58"/>
      <c r="H390" s="58"/>
    </row>
    <row r="391" spans="1:8">
      <c r="A391" s="64" t="str">
        <f>IF(Sessions!A390=0,"",Sessions!A390)</f>
        <v/>
      </c>
      <c r="B391" s="72"/>
      <c r="C391" s="63"/>
      <c r="E391" s="62"/>
      <c r="F391" s="58"/>
      <c r="G391" s="58"/>
      <c r="H391" s="58"/>
    </row>
    <row r="392" spans="1:8">
      <c r="A392" s="64" t="str">
        <f>IF(Sessions!A391=0,"",Sessions!A391)</f>
        <v/>
      </c>
      <c r="B392" s="72"/>
      <c r="C392" s="63"/>
      <c r="E392" s="62"/>
      <c r="F392" s="58"/>
      <c r="G392" s="58"/>
      <c r="H392" s="58"/>
    </row>
    <row r="393" spans="1:8">
      <c r="A393" s="64" t="str">
        <f>IF(Sessions!A392=0,"",Sessions!A392)</f>
        <v/>
      </c>
      <c r="B393" s="72"/>
      <c r="C393" s="63"/>
      <c r="E393" s="62"/>
      <c r="F393" s="58"/>
      <c r="G393" s="58"/>
      <c r="H393" s="58"/>
    </row>
    <row r="394" spans="1:8">
      <c r="A394" s="64" t="str">
        <f>IF(Sessions!A393=0,"",Sessions!A393)</f>
        <v/>
      </c>
      <c r="B394" s="72"/>
      <c r="C394" s="63"/>
      <c r="E394" s="62"/>
      <c r="F394" s="58"/>
      <c r="G394" s="58"/>
      <c r="H394" s="58"/>
    </row>
    <row r="395" spans="1:8">
      <c r="A395" s="64" t="str">
        <f>IF(Sessions!A394=0,"",Sessions!A394)</f>
        <v/>
      </c>
      <c r="B395" s="72"/>
      <c r="C395" s="63"/>
      <c r="E395" s="62"/>
      <c r="F395" s="58"/>
      <c r="G395" s="58"/>
      <c r="H395" s="58"/>
    </row>
    <row r="396" spans="1:8">
      <c r="A396" s="64" t="str">
        <f>IF(Sessions!A395=0,"",Sessions!A395)</f>
        <v/>
      </c>
      <c r="B396" s="72"/>
      <c r="C396" s="63"/>
      <c r="E396" s="62"/>
      <c r="F396" s="58"/>
      <c r="G396" s="58"/>
      <c r="H396" s="58"/>
    </row>
    <row r="397" spans="1:8">
      <c r="A397" s="64" t="str">
        <f>IF(Sessions!A396=0,"",Sessions!A396)</f>
        <v/>
      </c>
      <c r="B397" s="72"/>
      <c r="C397" s="63"/>
      <c r="E397" s="62"/>
      <c r="F397" s="58"/>
      <c r="G397" s="58"/>
      <c r="H397" s="58"/>
    </row>
    <row r="398" spans="1:8">
      <c r="A398" s="64" t="str">
        <f>IF(Sessions!A397=0,"",Sessions!A397)</f>
        <v/>
      </c>
      <c r="B398" s="72"/>
      <c r="C398" s="63"/>
      <c r="E398" s="62"/>
      <c r="F398" s="58"/>
      <c r="G398" s="58"/>
      <c r="H398" s="58"/>
    </row>
    <row r="399" spans="1:8">
      <c r="A399" s="64" t="str">
        <f>IF(Sessions!A398=0,"",Sessions!A398)</f>
        <v/>
      </c>
      <c r="B399" s="72"/>
      <c r="C399" s="63"/>
      <c r="E399" s="62"/>
      <c r="F399" s="58"/>
      <c r="G399" s="58"/>
      <c r="H399" s="58"/>
    </row>
    <row r="400" spans="1:8">
      <c r="A400" s="64" t="str">
        <f>IF(Sessions!A399=0,"",Sessions!A399)</f>
        <v/>
      </c>
      <c r="B400" s="72"/>
      <c r="C400" s="63"/>
      <c r="E400" s="62"/>
      <c r="F400" s="58"/>
      <c r="G400" s="58"/>
      <c r="H400" s="58"/>
    </row>
    <row r="401" spans="1:8">
      <c r="A401" s="64" t="str">
        <f>IF(Sessions!A400=0,"",Sessions!A400)</f>
        <v/>
      </c>
      <c r="B401" s="72"/>
      <c r="C401" s="63"/>
      <c r="E401" s="62"/>
      <c r="F401" s="58"/>
      <c r="G401" s="58"/>
      <c r="H401" s="58"/>
    </row>
    <row r="402" spans="1:8">
      <c r="A402" s="64" t="str">
        <f>IF(Sessions!A401=0,"",Sessions!A401)</f>
        <v/>
      </c>
      <c r="B402" s="72"/>
      <c r="C402" s="63"/>
      <c r="E402" s="62"/>
      <c r="F402" s="58"/>
      <c r="G402" s="58"/>
      <c r="H402" s="58"/>
    </row>
    <row r="403" spans="1:8">
      <c r="A403" s="64" t="str">
        <f>IF(Sessions!A402=0,"",Sessions!A402)</f>
        <v/>
      </c>
      <c r="B403" s="72"/>
      <c r="C403" s="63"/>
      <c r="E403" s="62"/>
      <c r="F403" s="58"/>
      <c r="G403" s="58"/>
      <c r="H403" s="58"/>
    </row>
    <row r="404" spans="1:8">
      <c r="A404" s="64" t="str">
        <f>IF(Sessions!A403=0,"",Sessions!A403)</f>
        <v/>
      </c>
      <c r="B404" s="72"/>
      <c r="C404" s="63"/>
      <c r="E404" s="62"/>
      <c r="F404" s="58"/>
      <c r="G404" s="58"/>
      <c r="H404" s="58"/>
    </row>
    <row r="405" spans="1:8">
      <c r="A405" s="64" t="str">
        <f>IF(Sessions!A404=0,"",Sessions!A404)</f>
        <v/>
      </c>
      <c r="B405" s="72"/>
      <c r="C405" s="63"/>
      <c r="E405" s="62"/>
      <c r="F405" s="58"/>
      <c r="G405" s="58"/>
      <c r="H405" s="58"/>
    </row>
    <row r="406" spans="1:8">
      <c r="A406" s="64" t="str">
        <f>IF(Sessions!A405=0,"",Sessions!A405)</f>
        <v/>
      </c>
      <c r="B406" s="72"/>
      <c r="C406" s="63"/>
      <c r="E406" s="62"/>
      <c r="F406" s="58"/>
      <c r="G406" s="58"/>
      <c r="H406" s="58"/>
    </row>
    <row r="407" spans="1:8">
      <c r="A407" s="64" t="str">
        <f>IF(Sessions!A406=0,"",Sessions!A406)</f>
        <v/>
      </c>
      <c r="B407" s="72"/>
      <c r="C407" s="63"/>
      <c r="E407" s="62"/>
      <c r="F407" s="58"/>
      <c r="G407" s="58"/>
      <c r="H407" s="58"/>
    </row>
    <row r="408" spans="1:8">
      <c r="A408" s="64" t="str">
        <f>IF(Sessions!A407=0,"",Sessions!A407)</f>
        <v/>
      </c>
      <c r="B408" s="72"/>
      <c r="C408" s="63"/>
      <c r="E408" s="62"/>
      <c r="F408" s="58"/>
      <c r="G408" s="58"/>
      <c r="H408" s="58"/>
    </row>
    <row r="409" spans="1:8">
      <c r="A409" s="64" t="str">
        <f>IF(Sessions!A408=0,"",Sessions!A408)</f>
        <v/>
      </c>
      <c r="B409" s="72"/>
      <c r="C409" s="63"/>
      <c r="E409" s="62"/>
      <c r="F409" s="58"/>
      <c r="G409" s="58"/>
      <c r="H409" s="58"/>
    </row>
    <row r="410" spans="1:8">
      <c r="A410" s="64" t="str">
        <f>IF(Sessions!A409=0,"",Sessions!A409)</f>
        <v/>
      </c>
      <c r="B410" s="72"/>
      <c r="C410" s="63"/>
      <c r="E410" s="62"/>
      <c r="F410" s="58"/>
      <c r="G410" s="58"/>
      <c r="H410" s="58"/>
    </row>
    <row r="411" spans="1:8">
      <c r="A411" s="64" t="str">
        <f>IF(Sessions!A410=0,"",Sessions!A410)</f>
        <v/>
      </c>
      <c r="B411" s="72"/>
      <c r="C411" s="63"/>
      <c r="E411" s="62"/>
      <c r="F411" s="58"/>
      <c r="G411" s="58"/>
      <c r="H411" s="58"/>
    </row>
    <row r="412" spans="1:8">
      <c r="A412" s="64" t="str">
        <f>IF(Sessions!A411=0,"",Sessions!A411)</f>
        <v/>
      </c>
      <c r="B412" s="72"/>
      <c r="C412" s="63"/>
      <c r="E412" s="62"/>
      <c r="F412" s="58"/>
      <c r="G412" s="58"/>
      <c r="H412" s="58"/>
    </row>
    <row r="413" spans="1:8">
      <c r="A413" s="64" t="str">
        <f>IF(Sessions!A412=0,"",Sessions!A412)</f>
        <v/>
      </c>
      <c r="B413" s="72"/>
      <c r="C413" s="63"/>
      <c r="E413" s="62"/>
      <c r="F413" s="58"/>
      <c r="G413" s="58"/>
      <c r="H413" s="58"/>
    </row>
    <row r="414" spans="1:8">
      <c r="A414" s="64" t="str">
        <f>IF(Sessions!A413=0,"",Sessions!A413)</f>
        <v/>
      </c>
      <c r="B414" s="72"/>
      <c r="C414" s="63"/>
      <c r="E414" s="62"/>
      <c r="F414" s="58"/>
      <c r="G414" s="58"/>
      <c r="H414" s="58"/>
    </row>
    <row r="415" spans="1:8">
      <c r="A415" s="64" t="str">
        <f>IF(Sessions!A414=0,"",Sessions!A414)</f>
        <v/>
      </c>
      <c r="B415" s="72"/>
      <c r="C415" s="63"/>
      <c r="E415" s="62"/>
      <c r="F415" s="58"/>
      <c r="G415" s="58"/>
      <c r="H415" s="58"/>
    </row>
    <row r="416" spans="1:8">
      <c r="A416" s="64" t="str">
        <f>IF(Sessions!A415=0,"",Sessions!A415)</f>
        <v/>
      </c>
      <c r="B416" s="72"/>
      <c r="C416" s="63"/>
      <c r="E416" s="62"/>
      <c r="F416" s="58"/>
      <c r="G416" s="58"/>
      <c r="H416" s="58"/>
    </row>
    <row r="417" spans="1:8">
      <c r="A417" s="64" t="str">
        <f>IF(Sessions!A416=0,"",Sessions!A416)</f>
        <v/>
      </c>
      <c r="B417" s="72"/>
      <c r="C417" s="63"/>
      <c r="E417" s="62"/>
      <c r="F417" s="58"/>
      <c r="G417" s="58"/>
      <c r="H417" s="58"/>
    </row>
    <row r="418" spans="1:8">
      <c r="A418" s="64" t="str">
        <f>IF(Sessions!A417=0,"",Sessions!A417)</f>
        <v/>
      </c>
      <c r="B418" s="72"/>
      <c r="C418" s="63"/>
      <c r="E418" s="62"/>
      <c r="F418" s="58"/>
      <c r="G418" s="58"/>
      <c r="H418" s="58"/>
    </row>
    <row r="419" spans="1:8">
      <c r="A419" s="64" t="str">
        <f>IF(Sessions!A418=0,"",Sessions!A418)</f>
        <v/>
      </c>
      <c r="B419" s="72"/>
      <c r="C419" s="63"/>
      <c r="E419" s="62"/>
      <c r="F419" s="58"/>
      <c r="G419" s="58"/>
      <c r="H419" s="58"/>
    </row>
    <row r="420" spans="1:8">
      <c r="A420" s="64" t="str">
        <f>IF(Sessions!A419=0,"",Sessions!A419)</f>
        <v/>
      </c>
      <c r="B420" s="72"/>
      <c r="C420" s="63"/>
      <c r="E420" s="62"/>
      <c r="F420" s="58"/>
      <c r="G420" s="58"/>
      <c r="H420" s="58"/>
    </row>
    <row r="421" spans="1:8">
      <c r="A421" s="64" t="str">
        <f>IF(Sessions!A420=0,"",Sessions!A420)</f>
        <v/>
      </c>
      <c r="B421" s="72"/>
      <c r="C421" s="63"/>
      <c r="E421" s="62"/>
      <c r="F421" s="58"/>
      <c r="G421" s="58"/>
      <c r="H421" s="58"/>
    </row>
    <row r="422" spans="1:8">
      <c r="A422" s="64" t="str">
        <f>IF(Sessions!A421=0,"",Sessions!A421)</f>
        <v/>
      </c>
      <c r="B422" s="72"/>
      <c r="C422" s="63"/>
      <c r="E422" s="62"/>
      <c r="F422" s="58"/>
      <c r="G422" s="58"/>
      <c r="H422" s="58"/>
    </row>
    <row r="423" spans="1:8">
      <c r="A423" s="64" t="str">
        <f>IF(Sessions!A422=0,"",Sessions!A422)</f>
        <v/>
      </c>
      <c r="B423" s="72"/>
      <c r="C423" s="63"/>
      <c r="E423" s="62"/>
      <c r="F423" s="58"/>
      <c r="G423" s="58"/>
      <c r="H423" s="58"/>
    </row>
    <row r="424" spans="1:8">
      <c r="A424" s="64" t="str">
        <f>IF(Sessions!A423=0,"",Sessions!A423)</f>
        <v/>
      </c>
      <c r="B424" s="72"/>
      <c r="C424" s="63"/>
      <c r="E424" s="62"/>
      <c r="F424" s="58"/>
      <c r="G424" s="58"/>
      <c r="H424" s="58"/>
    </row>
    <row r="425" spans="1:8">
      <c r="A425" s="64" t="str">
        <f>IF(Sessions!A424=0,"",Sessions!A424)</f>
        <v/>
      </c>
      <c r="B425" s="72"/>
      <c r="C425" s="63"/>
      <c r="E425" s="62"/>
      <c r="F425" s="58"/>
      <c r="G425" s="58"/>
      <c r="H425" s="58"/>
    </row>
    <row r="426" spans="1:8">
      <c r="A426" s="64" t="str">
        <f>IF(Sessions!A425=0,"",Sessions!A425)</f>
        <v/>
      </c>
      <c r="B426" s="72"/>
      <c r="C426" s="63"/>
      <c r="E426" s="62"/>
      <c r="F426" s="58"/>
      <c r="G426" s="58"/>
      <c r="H426" s="58"/>
    </row>
    <row r="427" spans="1:8">
      <c r="A427" s="64" t="str">
        <f>IF(Sessions!A426=0,"",Sessions!A426)</f>
        <v/>
      </c>
      <c r="B427" s="72"/>
      <c r="C427" s="63"/>
      <c r="E427" s="62"/>
      <c r="F427" s="58"/>
      <c r="G427" s="58"/>
      <c r="H427" s="58"/>
    </row>
    <row r="428" spans="1:8">
      <c r="A428" s="64" t="str">
        <f>IF(Sessions!A427=0,"",Sessions!A427)</f>
        <v/>
      </c>
      <c r="B428" s="72"/>
      <c r="C428" s="63"/>
      <c r="E428" s="62"/>
      <c r="F428" s="58"/>
      <c r="G428" s="58"/>
      <c r="H428" s="58"/>
    </row>
    <row r="429" spans="1:8">
      <c r="A429" s="64" t="str">
        <f>IF(Sessions!A428=0,"",Sessions!A428)</f>
        <v/>
      </c>
      <c r="B429" s="72"/>
      <c r="C429" s="63"/>
      <c r="E429" s="62"/>
      <c r="F429" s="58"/>
      <c r="G429" s="58"/>
      <c r="H429" s="58"/>
    </row>
    <row r="430" spans="1:8">
      <c r="A430" s="64" t="str">
        <f>IF(Sessions!A429=0,"",Sessions!A429)</f>
        <v/>
      </c>
      <c r="B430" s="72"/>
      <c r="C430" s="63"/>
      <c r="E430" s="62"/>
      <c r="F430" s="58"/>
      <c r="G430" s="58"/>
      <c r="H430" s="58"/>
    </row>
    <row r="431" spans="1:8">
      <c r="A431" s="64" t="str">
        <f>IF(Sessions!A430=0,"",Sessions!A430)</f>
        <v/>
      </c>
      <c r="B431" s="72"/>
      <c r="C431" s="63"/>
      <c r="E431" s="62"/>
      <c r="F431" s="58"/>
      <c r="G431" s="58"/>
      <c r="H431" s="58"/>
    </row>
    <row r="432" spans="1:8">
      <c r="A432" s="64" t="str">
        <f>IF(Sessions!A431=0,"",Sessions!A431)</f>
        <v/>
      </c>
      <c r="B432" s="72"/>
      <c r="C432" s="63"/>
      <c r="E432" s="62"/>
      <c r="F432" s="58"/>
      <c r="G432" s="58"/>
      <c r="H432" s="58"/>
    </row>
    <row r="433" spans="1:8">
      <c r="A433" s="64" t="str">
        <f>IF(Sessions!A432=0,"",Sessions!A432)</f>
        <v/>
      </c>
      <c r="B433" s="72"/>
      <c r="C433" s="63"/>
      <c r="E433" s="62"/>
      <c r="F433" s="58"/>
      <c r="G433" s="58"/>
      <c r="H433" s="58"/>
    </row>
    <row r="434" spans="1:8">
      <c r="A434" s="64" t="str">
        <f>IF(Sessions!A433=0,"",Sessions!A433)</f>
        <v/>
      </c>
      <c r="B434" s="72"/>
      <c r="C434" s="63"/>
      <c r="E434" s="62"/>
      <c r="F434" s="58"/>
      <c r="G434" s="58"/>
      <c r="H434" s="58"/>
    </row>
    <row r="435" spans="1:8">
      <c r="A435" s="64" t="str">
        <f>IF(Sessions!A434=0,"",Sessions!A434)</f>
        <v/>
      </c>
      <c r="B435" s="72"/>
      <c r="C435" s="63"/>
      <c r="E435" s="62"/>
      <c r="F435" s="58"/>
      <c r="G435" s="58"/>
      <c r="H435" s="58"/>
    </row>
    <row r="436" spans="1:8">
      <c r="A436" s="64" t="str">
        <f>IF(Sessions!A435=0,"",Sessions!A435)</f>
        <v/>
      </c>
      <c r="B436" s="72"/>
      <c r="C436" s="63"/>
      <c r="E436" s="62"/>
      <c r="F436" s="58"/>
      <c r="G436" s="58"/>
      <c r="H436" s="58"/>
    </row>
    <row r="437" spans="1:8">
      <c r="A437" s="64" t="str">
        <f>IF(Sessions!A436=0,"",Sessions!A436)</f>
        <v/>
      </c>
      <c r="B437" s="72"/>
      <c r="C437" s="63"/>
      <c r="E437" s="62"/>
      <c r="F437" s="58"/>
      <c r="G437" s="58"/>
      <c r="H437" s="58"/>
    </row>
    <row r="438" spans="1:8">
      <c r="A438" s="64" t="str">
        <f>IF(Sessions!A437=0,"",Sessions!A437)</f>
        <v/>
      </c>
      <c r="B438" s="72"/>
      <c r="C438" s="63"/>
      <c r="E438" s="62"/>
      <c r="F438" s="58"/>
      <c r="G438" s="58"/>
      <c r="H438" s="58"/>
    </row>
    <row r="439" spans="1:8">
      <c r="A439" s="64" t="str">
        <f>IF(Sessions!A438=0,"",Sessions!A438)</f>
        <v/>
      </c>
      <c r="B439" s="72"/>
      <c r="C439" s="63"/>
      <c r="E439" s="62"/>
      <c r="F439" s="58"/>
      <c r="G439" s="58"/>
      <c r="H439" s="58"/>
    </row>
    <row r="440" spans="1:8">
      <c r="A440" s="64" t="str">
        <f>IF(Sessions!A439=0,"",Sessions!A439)</f>
        <v/>
      </c>
      <c r="B440" s="72"/>
      <c r="C440" s="63"/>
      <c r="E440" s="62"/>
      <c r="F440" s="58"/>
      <c r="G440" s="58"/>
      <c r="H440" s="58"/>
    </row>
    <row r="441" spans="1:8">
      <c r="A441" s="64" t="str">
        <f>IF(Sessions!A440=0,"",Sessions!A440)</f>
        <v/>
      </c>
      <c r="B441" s="72"/>
      <c r="C441" s="63"/>
      <c r="E441" s="62"/>
      <c r="F441" s="58"/>
      <c r="G441" s="58"/>
      <c r="H441" s="58"/>
    </row>
    <row r="442" spans="1:8">
      <c r="A442" s="64" t="str">
        <f>IF(Sessions!A441=0,"",Sessions!A441)</f>
        <v/>
      </c>
      <c r="B442" s="72"/>
      <c r="C442" s="63"/>
      <c r="E442" s="62"/>
      <c r="F442" s="58"/>
      <c r="G442" s="58"/>
      <c r="H442" s="58"/>
    </row>
    <row r="443" spans="1:8">
      <c r="A443" s="64" t="str">
        <f>IF(Sessions!A442=0,"",Sessions!A442)</f>
        <v/>
      </c>
      <c r="B443" s="72"/>
      <c r="C443" s="63"/>
      <c r="E443" s="62"/>
      <c r="F443" s="58"/>
      <c r="G443" s="58"/>
      <c r="H443" s="58"/>
    </row>
    <row r="444" spans="1:8">
      <c r="A444" s="64" t="str">
        <f>IF(Sessions!A443=0,"",Sessions!A443)</f>
        <v/>
      </c>
      <c r="B444" s="72"/>
      <c r="C444" s="63"/>
      <c r="E444" s="62"/>
      <c r="F444" s="58"/>
      <c r="G444" s="58"/>
      <c r="H444" s="58"/>
    </row>
    <row r="445" spans="1:8">
      <c r="A445" s="64" t="str">
        <f>IF(Sessions!A444=0,"",Sessions!A444)</f>
        <v/>
      </c>
      <c r="B445" s="72"/>
      <c r="C445" s="63"/>
      <c r="E445" s="62"/>
      <c r="F445" s="58"/>
      <c r="G445" s="58"/>
      <c r="H445" s="58"/>
    </row>
    <row r="446" spans="1:8">
      <c r="A446" s="64" t="str">
        <f>IF(Sessions!A445=0,"",Sessions!A445)</f>
        <v/>
      </c>
      <c r="B446" s="72"/>
      <c r="C446" s="63"/>
      <c r="E446" s="62"/>
      <c r="F446" s="58"/>
      <c r="G446" s="58"/>
      <c r="H446" s="58"/>
    </row>
    <row r="447" spans="1:8">
      <c r="A447" s="64" t="str">
        <f>IF(Sessions!A446=0,"",Sessions!A446)</f>
        <v/>
      </c>
      <c r="B447" s="72"/>
      <c r="C447" s="63"/>
      <c r="E447" s="62"/>
      <c r="F447" s="58"/>
      <c r="G447" s="58"/>
      <c r="H447" s="58"/>
    </row>
    <row r="448" spans="1:8">
      <c r="A448" s="64" t="str">
        <f>IF(Sessions!A447=0,"",Sessions!A447)</f>
        <v/>
      </c>
      <c r="B448" s="72"/>
      <c r="C448" s="63"/>
      <c r="E448" s="62"/>
      <c r="F448" s="58"/>
      <c r="G448" s="58"/>
      <c r="H448" s="58"/>
    </row>
    <row r="449" spans="1:8">
      <c r="A449" s="64" t="str">
        <f>IF(Sessions!A448=0,"",Sessions!A448)</f>
        <v/>
      </c>
      <c r="B449" s="72"/>
      <c r="C449" s="63"/>
      <c r="E449" s="62"/>
      <c r="F449" s="58"/>
      <c r="G449" s="58"/>
      <c r="H449" s="58"/>
    </row>
    <row r="450" spans="1:8">
      <c r="A450" s="64" t="str">
        <f>IF(Sessions!A449=0,"",Sessions!A449)</f>
        <v/>
      </c>
      <c r="B450" s="72"/>
      <c r="C450" s="63"/>
      <c r="E450" s="62"/>
      <c r="F450" s="58"/>
      <c r="G450" s="58"/>
      <c r="H450" s="58"/>
    </row>
    <row r="451" spans="1:8">
      <c r="A451" s="64" t="str">
        <f>IF(Sessions!A450=0,"",Sessions!A450)</f>
        <v/>
      </c>
      <c r="B451" s="72"/>
      <c r="C451" s="63"/>
      <c r="E451" s="62"/>
      <c r="F451" s="58"/>
      <c r="G451" s="58"/>
      <c r="H451" s="58"/>
    </row>
    <row r="452" spans="1:8">
      <c r="A452" s="64" t="str">
        <f>IF(Sessions!A451=0,"",Sessions!A451)</f>
        <v/>
      </c>
      <c r="B452" s="72"/>
      <c r="C452" s="63"/>
      <c r="E452" s="62"/>
      <c r="F452" s="58"/>
      <c r="G452" s="58"/>
      <c r="H452" s="58"/>
    </row>
    <row r="453" spans="1:8">
      <c r="A453" s="64" t="str">
        <f>IF(Sessions!A452=0,"",Sessions!A452)</f>
        <v/>
      </c>
      <c r="B453" s="72"/>
      <c r="C453" s="63"/>
      <c r="E453" s="62"/>
      <c r="F453" s="58"/>
      <c r="G453" s="58"/>
      <c r="H453" s="58"/>
    </row>
    <row r="454" spans="1:8">
      <c r="A454" s="64" t="str">
        <f>IF(Sessions!A453=0,"",Sessions!A453)</f>
        <v/>
      </c>
      <c r="B454" s="72"/>
      <c r="C454" s="63"/>
      <c r="E454" s="62"/>
      <c r="F454" s="58"/>
      <c r="G454" s="58"/>
      <c r="H454" s="58"/>
    </row>
    <row r="455" spans="1:8">
      <c r="A455" s="64" t="str">
        <f>IF(Sessions!A454=0,"",Sessions!A454)</f>
        <v/>
      </c>
      <c r="B455" s="72"/>
      <c r="C455" s="63"/>
      <c r="E455" s="62"/>
      <c r="F455" s="58"/>
      <c r="G455" s="58"/>
      <c r="H455" s="58"/>
    </row>
    <row r="456" spans="1:8">
      <c r="A456" s="64" t="str">
        <f>IF(Sessions!A455=0,"",Sessions!A455)</f>
        <v/>
      </c>
      <c r="B456" s="72"/>
      <c r="C456" s="63"/>
      <c r="E456" s="62"/>
      <c r="F456" s="58"/>
      <c r="G456" s="58"/>
      <c r="H456" s="58"/>
    </row>
    <row r="457" spans="1:8">
      <c r="A457" s="64" t="str">
        <f>IF(Sessions!A456=0,"",Sessions!A456)</f>
        <v/>
      </c>
      <c r="B457" s="72"/>
      <c r="C457" s="63"/>
      <c r="E457" s="62"/>
      <c r="F457" s="58"/>
      <c r="G457" s="58"/>
      <c r="H457" s="58"/>
    </row>
    <row r="458" spans="1:8">
      <c r="A458" s="64" t="str">
        <f>IF(Sessions!A457=0,"",Sessions!A457)</f>
        <v/>
      </c>
      <c r="B458" s="72"/>
      <c r="C458" s="63"/>
      <c r="E458" s="62"/>
      <c r="F458" s="58"/>
      <c r="G458" s="58"/>
      <c r="H458" s="58"/>
    </row>
    <row r="459" spans="1:8">
      <c r="A459" s="64" t="str">
        <f>IF(Sessions!A458=0,"",Sessions!A458)</f>
        <v/>
      </c>
      <c r="B459" s="72"/>
      <c r="C459" s="63"/>
      <c r="E459" s="62"/>
      <c r="F459" s="58"/>
      <c r="G459" s="58"/>
      <c r="H459" s="58"/>
    </row>
    <row r="460" spans="1:8">
      <c r="A460" s="64" t="str">
        <f>IF(Sessions!A459=0,"",Sessions!A459)</f>
        <v/>
      </c>
      <c r="B460" s="72"/>
      <c r="C460" s="63"/>
      <c r="E460" s="62"/>
      <c r="F460" s="58"/>
      <c r="G460" s="58"/>
      <c r="H460" s="58"/>
    </row>
    <row r="461" spans="1:8">
      <c r="A461" s="64" t="str">
        <f>IF(Sessions!A460=0,"",Sessions!A460)</f>
        <v/>
      </c>
      <c r="B461" s="72"/>
      <c r="C461" s="63"/>
      <c r="E461" s="62"/>
      <c r="F461" s="58"/>
      <c r="G461" s="58"/>
      <c r="H461" s="58"/>
    </row>
    <row r="462" spans="1:8">
      <c r="A462" s="64" t="str">
        <f>IF(Sessions!A461=0,"",Sessions!A461)</f>
        <v/>
      </c>
      <c r="B462" s="72"/>
      <c r="C462" s="63"/>
      <c r="E462" s="62"/>
      <c r="F462" s="58"/>
      <c r="G462" s="58"/>
      <c r="H462" s="58"/>
    </row>
    <row r="463" spans="1:8">
      <c r="A463" s="64" t="str">
        <f>IF(Sessions!A462=0,"",Sessions!A462)</f>
        <v/>
      </c>
      <c r="B463" s="72"/>
      <c r="C463" s="63"/>
      <c r="E463" s="62"/>
      <c r="F463" s="58"/>
      <c r="G463" s="58"/>
      <c r="H463" s="58"/>
    </row>
    <row r="464" spans="1:8">
      <c r="A464" s="64" t="str">
        <f>IF(Sessions!A463=0,"",Sessions!A463)</f>
        <v/>
      </c>
      <c r="B464" s="72"/>
      <c r="C464" s="63"/>
      <c r="E464" s="62"/>
      <c r="F464" s="58"/>
      <c r="G464" s="58"/>
      <c r="H464" s="58"/>
    </row>
    <row r="465" spans="1:8">
      <c r="A465" s="64" t="str">
        <f>IF(Sessions!A464=0,"",Sessions!A464)</f>
        <v/>
      </c>
      <c r="B465" s="72"/>
      <c r="C465" s="63"/>
      <c r="E465" s="62"/>
      <c r="F465" s="58"/>
      <c r="G465" s="58"/>
      <c r="H465" s="58"/>
    </row>
    <row r="466" spans="1:8">
      <c r="A466" s="64" t="str">
        <f>IF(Sessions!A465=0,"",Sessions!A465)</f>
        <v/>
      </c>
      <c r="B466" s="72"/>
      <c r="C466" s="63"/>
      <c r="E466" s="62"/>
      <c r="F466" s="58"/>
      <c r="G466" s="58"/>
      <c r="H466" s="58"/>
    </row>
    <row r="467" spans="1:8">
      <c r="A467" s="64" t="str">
        <f>IF(Sessions!A466=0,"",Sessions!A466)</f>
        <v/>
      </c>
      <c r="B467" s="72"/>
      <c r="C467" s="63"/>
      <c r="E467" s="62"/>
      <c r="F467" s="58"/>
      <c r="G467" s="58"/>
      <c r="H467" s="58"/>
    </row>
    <row r="468" spans="1:8">
      <c r="A468" s="64" t="str">
        <f>IF(Sessions!A467=0,"",Sessions!A467)</f>
        <v/>
      </c>
      <c r="B468" s="72"/>
      <c r="C468" s="63"/>
      <c r="E468" s="62"/>
      <c r="F468" s="58"/>
      <c r="G468" s="58"/>
      <c r="H468" s="58"/>
    </row>
    <row r="469" spans="1:8">
      <c r="A469" s="64" t="str">
        <f>IF(Sessions!A468=0,"",Sessions!A468)</f>
        <v/>
      </c>
      <c r="B469" s="72"/>
      <c r="C469" s="63"/>
      <c r="E469" s="62"/>
      <c r="F469" s="58"/>
      <c r="G469" s="58"/>
      <c r="H469" s="58"/>
    </row>
    <row r="470" spans="1:8">
      <c r="A470" s="64" t="str">
        <f>IF(Sessions!A469=0,"",Sessions!A469)</f>
        <v/>
      </c>
      <c r="B470" s="72"/>
      <c r="C470" s="63"/>
      <c r="E470" s="62"/>
      <c r="F470" s="58"/>
      <c r="G470" s="58"/>
      <c r="H470" s="58"/>
    </row>
    <row r="471" spans="1:8">
      <c r="A471" s="64" t="str">
        <f>IF(Sessions!A470=0,"",Sessions!A470)</f>
        <v/>
      </c>
      <c r="B471" s="72"/>
      <c r="C471" s="63"/>
      <c r="E471" s="62"/>
      <c r="F471" s="58"/>
      <c r="G471" s="58"/>
      <c r="H471" s="58"/>
    </row>
    <row r="472" spans="1:8">
      <c r="A472" s="64" t="str">
        <f>IF(Sessions!A471=0,"",Sessions!A471)</f>
        <v/>
      </c>
      <c r="B472" s="72"/>
      <c r="C472" s="63"/>
      <c r="E472" s="62"/>
      <c r="F472" s="58"/>
      <c r="G472" s="58"/>
      <c r="H472" s="58"/>
    </row>
    <row r="473" spans="1:8">
      <c r="A473" s="64" t="str">
        <f>IF(Sessions!A472=0,"",Sessions!A472)</f>
        <v/>
      </c>
      <c r="B473" s="72"/>
      <c r="C473" s="63"/>
      <c r="E473" s="62"/>
      <c r="F473" s="58"/>
      <c r="G473" s="58"/>
      <c r="H473" s="58"/>
    </row>
    <row r="474" spans="1:8">
      <c r="A474" s="64" t="str">
        <f>IF(Sessions!A473=0,"",Sessions!A473)</f>
        <v/>
      </c>
      <c r="B474" s="72"/>
      <c r="C474" s="63"/>
      <c r="E474" s="62"/>
      <c r="F474" s="58"/>
      <c r="G474" s="58"/>
      <c r="H474" s="58"/>
    </row>
    <row r="475" spans="1:8">
      <c r="A475" s="64" t="str">
        <f>IF(Sessions!A474=0,"",Sessions!A474)</f>
        <v/>
      </c>
      <c r="B475" s="72"/>
      <c r="C475" s="63"/>
      <c r="E475" s="62"/>
      <c r="F475" s="58"/>
      <c r="G475" s="58"/>
      <c r="H475" s="58"/>
    </row>
    <row r="476" spans="1:8">
      <c r="A476" s="64" t="str">
        <f>IF(Sessions!A475=0,"",Sessions!A475)</f>
        <v/>
      </c>
      <c r="B476" s="72"/>
      <c r="C476" s="63"/>
      <c r="E476" s="62"/>
      <c r="F476" s="58"/>
      <c r="G476" s="58"/>
      <c r="H476" s="58"/>
    </row>
    <row r="477" spans="1:8">
      <c r="A477" s="64" t="str">
        <f>IF(Sessions!A476=0,"",Sessions!A476)</f>
        <v/>
      </c>
      <c r="B477" s="72"/>
      <c r="C477" s="63"/>
      <c r="E477" s="62"/>
      <c r="F477" s="58"/>
      <c r="G477" s="58"/>
      <c r="H477" s="58"/>
    </row>
    <row r="478" spans="1:8">
      <c r="A478" s="64" t="str">
        <f>IF(Sessions!A477=0,"",Sessions!A477)</f>
        <v/>
      </c>
      <c r="B478" s="72"/>
      <c r="C478" s="63"/>
      <c r="E478" s="62"/>
      <c r="F478" s="58"/>
      <c r="G478" s="58"/>
      <c r="H478" s="58"/>
    </row>
    <row r="479" spans="1:8">
      <c r="A479" s="64" t="str">
        <f>IF(Sessions!A478=0,"",Sessions!A478)</f>
        <v/>
      </c>
      <c r="B479" s="72"/>
      <c r="C479" s="63"/>
      <c r="E479" s="62"/>
      <c r="F479" s="58"/>
      <c r="G479" s="58"/>
      <c r="H479" s="58"/>
    </row>
    <row r="480" spans="1:8">
      <c r="A480" s="64" t="str">
        <f>IF(Sessions!A479=0,"",Sessions!A479)</f>
        <v/>
      </c>
      <c r="B480" s="72"/>
      <c r="C480" s="63"/>
      <c r="E480" s="62"/>
      <c r="F480" s="58"/>
      <c r="G480" s="58"/>
      <c r="H480" s="58"/>
    </row>
    <row r="481" spans="1:8">
      <c r="A481" s="64" t="str">
        <f>IF(Sessions!A480=0,"",Sessions!A480)</f>
        <v/>
      </c>
      <c r="B481" s="72"/>
      <c r="C481" s="63"/>
      <c r="E481" s="62"/>
      <c r="F481" s="58"/>
      <c r="G481" s="58"/>
      <c r="H481" s="58"/>
    </row>
    <row r="482" spans="1:8">
      <c r="A482" s="64" t="str">
        <f>IF(Sessions!A481=0,"",Sessions!A481)</f>
        <v/>
      </c>
      <c r="B482" s="72"/>
      <c r="C482" s="63"/>
      <c r="E482" s="62"/>
      <c r="F482" s="58"/>
      <c r="G482" s="58"/>
      <c r="H482" s="58"/>
    </row>
    <row r="483" spans="1:8">
      <c r="A483" s="64" t="str">
        <f>IF(Sessions!A482=0,"",Sessions!A482)</f>
        <v/>
      </c>
      <c r="B483" s="72"/>
      <c r="C483" s="63"/>
      <c r="E483" s="62"/>
      <c r="F483" s="58"/>
      <c r="G483" s="58"/>
      <c r="H483" s="58"/>
    </row>
    <row r="484" spans="1:8">
      <c r="A484" s="64" t="str">
        <f>IF(Sessions!A483=0,"",Sessions!A483)</f>
        <v/>
      </c>
      <c r="B484" s="72"/>
      <c r="C484" s="63"/>
      <c r="E484" s="62"/>
      <c r="F484" s="58"/>
      <c r="G484" s="58"/>
      <c r="H484" s="58"/>
    </row>
    <row r="485" spans="1:8">
      <c r="A485" s="64" t="str">
        <f>IF(Sessions!A484=0,"",Sessions!A484)</f>
        <v/>
      </c>
      <c r="B485" s="72"/>
      <c r="C485" s="63"/>
      <c r="E485" s="62"/>
      <c r="F485" s="58"/>
      <c r="G485" s="58"/>
      <c r="H485" s="58"/>
    </row>
    <row r="486" spans="1:8">
      <c r="A486" s="64" t="str">
        <f>IF(Sessions!A485=0,"",Sessions!A485)</f>
        <v/>
      </c>
      <c r="B486" s="72"/>
      <c r="C486" s="63"/>
      <c r="E486" s="62"/>
      <c r="F486" s="58"/>
      <c r="G486" s="58"/>
      <c r="H486" s="58"/>
    </row>
    <row r="487" spans="1:8">
      <c r="A487" s="64" t="str">
        <f>IF(Sessions!A486=0,"",Sessions!A486)</f>
        <v/>
      </c>
      <c r="B487" s="72"/>
      <c r="C487" s="63"/>
      <c r="E487" s="62"/>
      <c r="F487" s="58"/>
      <c r="G487" s="58"/>
      <c r="H487" s="58"/>
    </row>
    <row r="488" spans="1:8">
      <c r="A488" s="64" t="str">
        <f>IF(Sessions!A487=0,"",Sessions!A487)</f>
        <v/>
      </c>
      <c r="B488" s="72"/>
      <c r="C488" s="63"/>
      <c r="E488" s="62"/>
      <c r="F488" s="58"/>
      <c r="G488" s="58"/>
      <c r="H488" s="58"/>
    </row>
    <row r="489" spans="1:8">
      <c r="A489" s="64" t="str">
        <f>IF(Sessions!A488=0,"",Sessions!A488)</f>
        <v/>
      </c>
      <c r="B489" s="72"/>
      <c r="C489" s="63"/>
      <c r="E489" s="62"/>
      <c r="F489" s="58"/>
      <c r="G489" s="58"/>
      <c r="H489" s="58"/>
    </row>
    <row r="490" spans="1:8">
      <c r="A490" s="64" t="str">
        <f>IF(Sessions!A489=0,"",Sessions!A489)</f>
        <v/>
      </c>
      <c r="B490" s="72"/>
      <c r="C490" s="63"/>
      <c r="E490" s="62"/>
      <c r="F490" s="58"/>
      <c r="G490" s="58"/>
      <c r="H490" s="58"/>
    </row>
    <row r="491" spans="1:8">
      <c r="A491" s="64" t="str">
        <f>IF(Sessions!A490=0,"",Sessions!A490)</f>
        <v/>
      </c>
      <c r="B491" s="72"/>
      <c r="C491" s="63"/>
      <c r="E491" s="62"/>
      <c r="F491" s="58"/>
      <c r="G491" s="58"/>
      <c r="H491" s="58"/>
    </row>
    <row r="492" spans="1:8">
      <c r="A492" s="64" t="str">
        <f>IF(Sessions!A491=0,"",Sessions!A491)</f>
        <v/>
      </c>
      <c r="B492" s="72"/>
      <c r="C492" s="63"/>
      <c r="E492" s="62"/>
      <c r="F492" s="58"/>
      <c r="G492" s="58"/>
      <c r="H492" s="58"/>
    </row>
    <row r="493" spans="1:8">
      <c r="A493" s="64" t="str">
        <f>IF(Sessions!A492=0,"",Sessions!A492)</f>
        <v/>
      </c>
      <c r="B493" s="72"/>
      <c r="C493" s="63"/>
      <c r="E493" s="62"/>
      <c r="F493" s="58"/>
      <c r="G493" s="58"/>
      <c r="H493" s="58"/>
    </row>
    <row r="494" spans="1:8">
      <c r="A494" s="64" t="str">
        <f>IF(Sessions!A493=0,"",Sessions!A493)</f>
        <v/>
      </c>
      <c r="B494" s="72"/>
      <c r="C494" s="63"/>
      <c r="E494" s="62"/>
      <c r="F494" s="58"/>
      <c r="G494" s="58"/>
      <c r="H494" s="58"/>
    </row>
    <row r="495" spans="1:8">
      <c r="A495" s="64" t="str">
        <f>IF(Sessions!A494=0,"",Sessions!A494)</f>
        <v/>
      </c>
      <c r="B495" s="72"/>
      <c r="C495" s="63"/>
      <c r="E495" s="62"/>
      <c r="F495" s="58"/>
      <c r="G495" s="58"/>
      <c r="H495" s="58"/>
    </row>
    <row r="496" spans="1:8">
      <c r="A496" s="64" t="str">
        <f>IF(Sessions!A495=0,"",Sessions!A495)</f>
        <v/>
      </c>
      <c r="B496" s="72"/>
      <c r="C496" s="63"/>
      <c r="E496" s="62"/>
      <c r="F496" s="58"/>
      <c r="G496" s="58"/>
      <c r="H496" s="58"/>
    </row>
    <row r="497" spans="1:8">
      <c r="A497" s="64" t="str">
        <f>IF(Sessions!A496=0,"",Sessions!A496)</f>
        <v/>
      </c>
      <c r="B497" s="72"/>
      <c r="C497" s="63"/>
      <c r="E497" s="62"/>
      <c r="F497" s="58"/>
      <c r="G497" s="58"/>
      <c r="H497" s="58"/>
    </row>
    <row r="498" spans="1:8">
      <c r="A498" s="64" t="str">
        <f>IF(Sessions!A497=0,"",Sessions!A497)</f>
        <v/>
      </c>
      <c r="B498" s="72"/>
      <c r="C498" s="63"/>
      <c r="E498" s="62"/>
      <c r="F498" s="58"/>
      <c r="G498" s="58"/>
      <c r="H498" s="58"/>
    </row>
    <row r="499" spans="1:8">
      <c r="A499" s="64" t="str">
        <f>IF(Sessions!A498=0,"",Sessions!A498)</f>
        <v/>
      </c>
      <c r="B499" s="72"/>
      <c r="C499" s="63"/>
      <c r="E499" s="62"/>
      <c r="F499" s="58"/>
      <c r="G499" s="58"/>
      <c r="H499" s="58"/>
    </row>
    <row r="500" spans="1:8">
      <c r="A500" s="64" t="str">
        <f>IF(Sessions!A499=0,"",Sessions!A499)</f>
        <v/>
      </c>
      <c r="B500" s="72"/>
      <c r="C500" s="63"/>
      <c r="E500" s="62"/>
      <c r="F500" s="58"/>
      <c r="G500" s="58"/>
      <c r="H500" s="58"/>
    </row>
    <row r="501" spans="1:8">
      <c r="A501" s="64" t="str">
        <f>IF(Sessions!A500=0,"",Sessions!A500)</f>
        <v/>
      </c>
      <c r="B501" s="72"/>
      <c r="C501" s="63"/>
      <c r="E501" s="62"/>
      <c r="F501" s="58"/>
      <c r="G501" s="58"/>
      <c r="H501" s="58"/>
    </row>
    <row r="502" spans="1:8">
      <c r="A502" s="64" t="str">
        <f>IF(Sessions!A501=0,"",Sessions!A501)</f>
        <v/>
      </c>
      <c r="B502" s="72"/>
      <c r="C502" s="63"/>
      <c r="E502" s="62"/>
      <c r="F502" s="58"/>
      <c r="G502" s="58"/>
      <c r="H502" s="58"/>
    </row>
    <row r="503" spans="1:8">
      <c r="A503" s="64" t="str">
        <f>IF(Sessions!A502=0,"",Sessions!A502)</f>
        <v/>
      </c>
      <c r="B503" s="72"/>
      <c r="C503" s="63"/>
      <c r="E503" s="62"/>
      <c r="F503" s="58"/>
      <c r="G503" s="58"/>
      <c r="H503" s="58"/>
    </row>
    <row r="504" spans="1:8">
      <c r="A504" s="64" t="str">
        <f>IF(Sessions!A503=0,"",Sessions!A503)</f>
        <v/>
      </c>
      <c r="B504" s="72"/>
      <c r="C504" s="63"/>
      <c r="E504" s="62"/>
      <c r="F504" s="58"/>
      <c r="G504" s="58"/>
      <c r="H504" s="58"/>
    </row>
    <row r="505" spans="1:8">
      <c r="A505" s="64" t="str">
        <f>IF(Sessions!A504=0,"",Sessions!A504)</f>
        <v/>
      </c>
      <c r="B505" s="72"/>
      <c r="C505" s="63"/>
      <c r="E505" s="62"/>
      <c r="F505" s="58"/>
      <c r="G505" s="58"/>
      <c r="H505" s="58"/>
    </row>
    <row r="506" spans="1:8">
      <c r="A506" s="64" t="str">
        <f>IF(Sessions!A505=0,"",Sessions!A505)</f>
        <v/>
      </c>
      <c r="B506" s="72"/>
      <c r="C506" s="63"/>
      <c r="E506" s="62"/>
      <c r="F506" s="58"/>
      <c r="G506" s="58"/>
      <c r="H506" s="58"/>
    </row>
    <row r="507" spans="1:8">
      <c r="A507" s="64" t="str">
        <f>IF(Sessions!A506=0,"",Sessions!A506)</f>
        <v/>
      </c>
      <c r="B507" s="72"/>
      <c r="C507" s="63"/>
      <c r="E507" s="62"/>
      <c r="F507" s="58"/>
      <c r="G507" s="58"/>
      <c r="H507" s="58"/>
    </row>
    <row r="508" spans="1:8">
      <c r="A508" s="64" t="str">
        <f>IF(Sessions!A507=0,"",Sessions!A507)</f>
        <v/>
      </c>
      <c r="B508" s="72"/>
      <c r="C508" s="63"/>
      <c r="E508" s="62"/>
      <c r="F508" s="58"/>
      <c r="G508" s="58"/>
      <c r="H508" s="58"/>
    </row>
    <row r="509" spans="1:8">
      <c r="A509" s="64" t="str">
        <f>IF(Sessions!A508=0,"",Sessions!A508)</f>
        <v/>
      </c>
      <c r="B509" s="72"/>
      <c r="C509" s="63"/>
      <c r="E509" s="62"/>
      <c r="F509" s="58"/>
      <c r="G509" s="58"/>
      <c r="H509" s="58"/>
    </row>
    <row r="510" spans="1:8">
      <c r="A510" s="64" t="str">
        <f>IF(Sessions!A509=0,"",Sessions!A509)</f>
        <v/>
      </c>
      <c r="B510" s="72"/>
      <c r="C510" s="63"/>
      <c r="E510" s="62"/>
      <c r="F510" s="58"/>
      <c r="G510" s="58"/>
      <c r="H510" s="58"/>
    </row>
    <row r="511" spans="1:8">
      <c r="A511" s="64" t="str">
        <f>IF(Sessions!A510=0,"",Sessions!A510)</f>
        <v/>
      </c>
      <c r="B511" s="72"/>
      <c r="C511" s="63"/>
      <c r="E511" s="62"/>
      <c r="F511" s="58"/>
      <c r="G511" s="58"/>
      <c r="H511" s="58"/>
    </row>
    <row r="512" spans="1:8">
      <c r="A512" s="64" t="str">
        <f>IF(Sessions!A511=0,"",Sessions!A511)</f>
        <v/>
      </c>
      <c r="B512" s="72"/>
      <c r="C512" s="63"/>
      <c r="E512" s="62"/>
      <c r="F512" s="58"/>
      <c r="G512" s="58"/>
      <c r="H512" s="58"/>
    </row>
    <row r="513" spans="1:8">
      <c r="A513" s="64" t="str">
        <f>IF(Sessions!A512=0,"",Sessions!A512)</f>
        <v/>
      </c>
      <c r="B513" s="72"/>
      <c r="C513" s="63"/>
      <c r="E513" s="62"/>
      <c r="F513" s="58"/>
      <c r="G513" s="58"/>
      <c r="H513" s="58"/>
    </row>
    <row r="514" spans="1:8">
      <c r="A514" s="64" t="str">
        <f>IF(Sessions!A513=0,"",Sessions!A513)</f>
        <v/>
      </c>
      <c r="B514" s="72"/>
      <c r="C514" s="63"/>
      <c r="E514" s="62"/>
      <c r="F514" s="58"/>
      <c r="G514" s="58"/>
      <c r="H514" s="58"/>
    </row>
    <row r="515" spans="1:8">
      <c r="A515" s="64" t="str">
        <f>IF(Sessions!A514=0,"",Sessions!A514)</f>
        <v/>
      </c>
      <c r="B515" s="72"/>
      <c r="C515" s="63"/>
      <c r="E515" s="62"/>
      <c r="F515" s="58"/>
      <c r="G515" s="58"/>
      <c r="H515" s="58"/>
    </row>
    <row r="516" spans="1:8">
      <c r="A516" s="64" t="str">
        <f>IF(Sessions!A515=0,"",Sessions!A515)</f>
        <v/>
      </c>
      <c r="B516" s="72"/>
      <c r="C516" s="63"/>
      <c r="E516" s="62"/>
      <c r="F516" s="58"/>
      <c r="G516" s="58"/>
      <c r="H516" s="58"/>
    </row>
    <row r="517" spans="1:8">
      <c r="A517" s="64" t="str">
        <f>IF(Sessions!A516=0,"",Sessions!A516)</f>
        <v/>
      </c>
      <c r="B517" s="72"/>
      <c r="C517" s="63"/>
      <c r="E517" s="62"/>
      <c r="F517" s="58"/>
      <c r="G517" s="58"/>
      <c r="H517" s="58"/>
    </row>
    <row r="518" spans="1:8">
      <c r="A518" s="64" t="str">
        <f>IF(Sessions!A517=0,"",Sessions!A517)</f>
        <v/>
      </c>
      <c r="B518" s="72"/>
      <c r="C518" s="63"/>
      <c r="E518" s="62"/>
      <c r="F518" s="58"/>
      <c r="G518" s="58"/>
      <c r="H518" s="58"/>
    </row>
    <row r="519" spans="1:8">
      <c r="A519" s="64" t="str">
        <f>IF(Sessions!A518=0,"",Sessions!A518)</f>
        <v/>
      </c>
      <c r="B519" s="72"/>
      <c r="C519" s="63"/>
      <c r="E519" s="62"/>
      <c r="F519" s="58"/>
      <c r="G519" s="58"/>
      <c r="H519" s="58"/>
    </row>
    <row r="520" spans="1:8">
      <c r="A520" s="64" t="str">
        <f>IF(Sessions!A519=0,"",Sessions!A519)</f>
        <v/>
      </c>
      <c r="B520" s="72"/>
      <c r="C520" s="63"/>
      <c r="E520" s="62"/>
      <c r="F520" s="58"/>
      <c r="G520" s="58"/>
      <c r="H520" s="58"/>
    </row>
    <row r="521" spans="1:8">
      <c r="A521" s="64" t="str">
        <f>IF(Sessions!A520=0,"",Sessions!A520)</f>
        <v/>
      </c>
      <c r="B521" s="72"/>
      <c r="C521" s="63"/>
      <c r="E521" s="62"/>
      <c r="F521" s="58"/>
      <c r="G521" s="58"/>
      <c r="H521" s="58"/>
    </row>
    <row r="522" spans="1:8">
      <c r="A522" s="64" t="str">
        <f>IF(Sessions!A521=0,"",Sessions!A521)</f>
        <v/>
      </c>
      <c r="B522" s="72"/>
      <c r="C522" s="63"/>
      <c r="E522" s="62"/>
      <c r="F522" s="58"/>
      <c r="G522" s="58"/>
      <c r="H522" s="58"/>
    </row>
    <row r="523" spans="1:8">
      <c r="A523" s="64" t="str">
        <f>IF(Sessions!A522=0,"",Sessions!A522)</f>
        <v/>
      </c>
      <c r="B523" s="72"/>
      <c r="C523" s="63"/>
      <c r="E523" s="62"/>
      <c r="F523" s="58"/>
      <c r="G523" s="58"/>
      <c r="H523" s="58"/>
    </row>
    <row r="524" spans="1:8">
      <c r="A524" s="64" t="str">
        <f>IF(Sessions!A523=0,"",Sessions!A523)</f>
        <v/>
      </c>
      <c r="B524" s="72"/>
      <c r="C524" s="63"/>
      <c r="E524" s="62"/>
      <c r="F524" s="58"/>
      <c r="G524" s="58"/>
      <c r="H524" s="58"/>
    </row>
    <row r="525" spans="1:8">
      <c r="A525" s="64" t="str">
        <f>IF(Sessions!A524=0,"",Sessions!A524)</f>
        <v/>
      </c>
      <c r="B525" s="72"/>
      <c r="C525" s="63"/>
      <c r="E525" s="62"/>
      <c r="F525" s="58"/>
      <c r="G525" s="58"/>
      <c r="H525" s="58"/>
    </row>
    <row r="526" spans="1:8">
      <c r="A526" s="64" t="str">
        <f>IF(Sessions!A525=0,"",Sessions!A525)</f>
        <v/>
      </c>
      <c r="B526" s="72"/>
      <c r="C526" s="63"/>
      <c r="E526" s="62"/>
      <c r="F526" s="58"/>
      <c r="G526" s="58"/>
      <c r="H526" s="58"/>
    </row>
    <row r="527" spans="1:8">
      <c r="A527" s="64" t="str">
        <f>IF(Sessions!A526=0,"",Sessions!A526)</f>
        <v/>
      </c>
      <c r="B527" s="72"/>
      <c r="C527" s="63"/>
      <c r="E527" s="62"/>
      <c r="F527" s="58"/>
      <c r="G527" s="58"/>
      <c r="H527" s="58"/>
    </row>
    <row r="528" spans="1:8">
      <c r="A528" s="64" t="str">
        <f>IF(Sessions!A527=0,"",Sessions!A527)</f>
        <v/>
      </c>
      <c r="B528" s="72"/>
      <c r="C528" s="63"/>
      <c r="E528" s="62"/>
      <c r="F528" s="58"/>
      <c r="G528" s="58"/>
      <c r="H528" s="58"/>
    </row>
    <row r="529" spans="1:8">
      <c r="A529" s="64" t="str">
        <f>IF(Sessions!A528=0,"",Sessions!A528)</f>
        <v/>
      </c>
      <c r="B529" s="72"/>
      <c r="C529" s="63"/>
      <c r="E529" s="62"/>
      <c r="F529" s="58"/>
      <c r="G529" s="58"/>
      <c r="H529" s="58"/>
    </row>
    <row r="530" spans="1:8">
      <c r="A530" s="64" t="str">
        <f>IF(Sessions!A529=0,"",Sessions!A529)</f>
        <v/>
      </c>
      <c r="B530" s="72"/>
      <c r="C530" s="63"/>
      <c r="E530" s="62"/>
      <c r="F530" s="58"/>
      <c r="G530" s="58"/>
      <c r="H530" s="58"/>
    </row>
    <row r="531" spans="1:8">
      <c r="A531" s="64" t="str">
        <f>IF(Sessions!A530=0,"",Sessions!A530)</f>
        <v/>
      </c>
      <c r="B531" s="72"/>
      <c r="C531" s="63"/>
      <c r="E531" s="62"/>
      <c r="F531" s="58"/>
      <c r="G531" s="58"/>
      <c r="H531" s="58"/>
    </row>
    <row r="532" spans="1:8">
      <c r="A532" s="64" t="str">
        <f>IF(Sessions!A531=0,"",Sessions!A531)</f>
        <v/>
      </c>
      <c r="B532" s="72"/>
      <c r="C532" s="63"/>
      <c r="E532" s="62"/>
      <c r="F532" s="58"/>
      <c r="G532" s="58"/>
      <c r="H532" s="58"/>
    </row>
    <row r="533" spans="1:8">
      <c r="A533" s="64" t="str">
        <f>IF(Sessions!A532=0,"",Sessions!A532)</f>
        <v/>
      </c>
      <c r="B533" s="72"/>
      <c r="C533" s="63"/>
      <c r="E533" s="62"/>
      <c r="F533" s="58"/>
      <c r="G533" s="58"/>
      <c r="H533" s="58"/>
    </row>
    <row r="534" spans="1:8">
      <c r="A534" s="64" t="str">
        <f>IF(Sessions!A533=0,"",Sessions!A533)</f>
        <v/>
      </c>
      <c r="B534" s="72"/>
      <c r="C534" s="63"/>
      <c r="E534" s="62"/>
      <c r="F534" s="58"/>
      <c r="G534" s="58"/>
      <c r="H534" s="58"/>
    </row>
    <row r="535" spans="1:8">
      <c r="A535" s="64" t="str">
        <f>IF(Sessions!A534=0,"",Sessions!A534)</f>
        <v/>
      </c>
      <c r="B535" s="72"/>
      <c r="C535" s="63"/>
      <c r="E535" s="62"/>
      <c r="F535" s="58"/>
      <c r="G535" s="58"/>
      <c r="H535" s="58"/>
    </row>
    <row r="536" spans="1:8">
      <c r="A536" s="64" t="str">
        <f>IF(Sessions!A535=0,"",Sessions!A535)</f>
        <v/>
      </c>
      <c r="B536" s="72"/>
      <c r="C536" s="63"/>
      <c r="E536" s="62"/>
      <c r="F536" s="58"/>
      <c r="G536" s="58"/>
      <c r="H536" s="58"/>
    </row>
    <row r="537" spans="1:8">
      <c r="A537" s="64" t="str">
        <f>IF(Sessions!A536=0,"",Sessions!A536)</f>
        <v/>
      </c>
      <c r="B537" s="72"/>
      <c r="C537" s="63"/>
      <c r="E537" s="62"/>
      <c r="F537" s="58"/>
      <c r="G537" s="58"/>
      <c r="H537" s="58"/>
    </row>
    <row r="538" spans="1:8">
      <c r="A538" s="64" t="str">
        <f>IF(Sessions!A537=0,"",Sessions!A537)</f>
        <v/>
      </c>
      <c r="B538" s="72"/>
      <c r="C538" s="63"/>
      <c r="E538" s="62"/>
      <c r="F538" s="58"/>
      <c r="G538" s="58"/>
      <c r="H538" s="58"/>
    </row>
    <row r="539" spans="1:8">
      <c r="A539" s="64" t="str">
        <f>IF(Sessions!A538=0,"",Sessions!A538)</f>
        <v/>
      </c>
      <c r="B539" s="72"/>
      <c r="C539" s="63"/>
      <c r="E539" s="62"/>
      <c r="F539" s="58"/>
      <c r="G539" s="58"/>
      <c r="H539" s="58"/>
    </row>
    <row r="540" spans="1:8">
      <c r="A540" s="64" t="str">
        <f>IF(Sessions!A539=0,"",Sessions!A539)</f>
        <v/>
      </c>
      <c r="B540" s="72"/>
      <c r="C540" s="63"/>
      <c r="E540" s="62"/>
      <c r="F540" s="58"/>
      <c r="G540" s="58"/>
      <c r="H540" s="58"/>
    </row>
    <row r="541" spans="1:8">
      <c r="A541" s="64" t="str">
        <f>IF(Sessions!A540=0,"",Sessions!A540)</f>
        <v/>
      </c>
      <c r="B541" s="72"/>
      <c r="C541" s="63"/>
      <c r="E541" s="62"/>
      <c r="F541" s="58"/>
      <c r="G541" s="58"/>
      <c r="H541" s="58"/>
    </row>
    <row r="542" spans="1:8">
      <c r="A542" s="64" t="str">
        <f>IF(Sessions!A541=0,"",Sessions!A541)</f>
        <v/>
      </c>
      <c r="B542" s="72"/>
      <c r="C542" s="63"/>
      <c r="E542" s="62"/>
      <c r="F542" s="58"/>
      <c r="G542" s="58"/>
      <c r="H542" s="58"/>
    </row>
    <row r="543" spans="1:8">
      <c r="A543" s="64" t="str">
        <f>IF(Sessions!A542=0,"",Sessions!A542)</f>
        <v/>
      </c>
      <c r="B543" s="72"/>
      <c r="C543" s="63"/>
      <c r="E543" s="62"/>
      <c r="F543" s="58"/>
      <c r="G543" s="58"/>
      <c r="H543" s="58"/>
    </row>
    <row r="544" spans="1:8">
      <c r="A544" s="64" t="str">
        <f>IF(Sessions!A543=0,"",Sessions!A543)</f>
        <v/>
      </c>
      <c r="B544" s="72"/>
      <c r="C544" s="63"/>
      <c r="E544" s="62"/>
      <c r="F544" s="58"/>
      <c r="G544" s="58"/>
      <c r="H544" s="58"/>
    </row>
    <row r="545" spans="1:8">
      <c r="A545" s="64" t="str">
        <f>IF(Sessions!A544=0,"",Sessions!A544)</f>
        <v/>
      </c>
      <c r="B545" s="72"/>
      <c r="C545" s="63"/>
      <c r="E545" s="62"/>
      <c r="F545" s="58"/>
      <c r="G545" s="58"/>
      <c r="H545" s="58"/>
    </row>
    <row r="546" spans="1:8">
      <c r="A546" s="64" t="str">
        <f>IF(Sessions!A545=0,"",Sessions!A545)</f>
        <v/>
      </c>
      <c r="B546" s="72"/>
      <c r="C546" s="63"/>
      <c r="E546" s="62"/>
      <c r="F546" s="58"/>
      <c r="G546" s="58"/>
      <c r="H546" s="58"/>
    </row>
    <row r="547" spans="1:8">
      <c r="A547" s="64" t="str">
        <f>IF(Sessions!A546=0,"",Sessions!A546)</f>
        <v/>
      </c>
      <c r="B547" s="72"/>
      <c r="C547" s="63"/>
      <c r="E547" s="62"/>
      <c r="F547" s="58"/>
      <c r="G547" s="58"/>
      <c r="H547" s="58"/>
    </row>
    <row r="548" spans="1:8">
      <c r="A548" s="64" t="str">
        <f>IF(Sessions!A547=0,"",Sessions!A547)</f>
        <v/>
      </c>
      <c r="B548" s="72"/>
      <c r="C548" s="63"/>
      <c r="E548" s="62"/>
      <c r="F548" s="58"/>
      <c r="G548" s="58"/>
      <c r="H548" s="58"/>
    </row>
    <row r="549" spans="1:8">
      <c r="A549" s="64" t="str">
        <f>IF(Sessions!A548=0,"",Sessions!A548)</f>
        <v/>
      </c>
      <c r="B549" s="72"/>
      <c r="C549" s="63"/>
      <c r="E549" s="62"/>
      <c r="F549" s="58"/>
      <c r="G549" s="58"/>
      <c r="H549" s="58"/>
    </row>
    <row r="550" spans="1:8">
      <c r="A550" s="64" t="str">
        <f>IF(Sessions!A549=0,"",Sessions!A549)</f>
        <v/>
      </c>
      <c r="B550" s="72"/>
      <c r="C550" s="63"/>
      <c r="E550" s="62"/>
      <c r="F550" s="58"/>
      <c r="G550" s="58"/>
      <c r="H550" s="58"/>
    </row>
    <row r="551" spans="1:8">
      <c r="A551" s="64" t="str">
        <f>IF(Sessions!A550=0,"",Sessions!A550)</f>
        <v/>
      </c>
      <c r="B551" s="72"/>
      <c r="C551" s="63"/>
      <c r="E551" s="62"/>
      <c r="F551" s="58"/>
      <c r="G551" s="58"/>
      <c r="H551" s="58"/>
    </row>
    <row r="552" spans="1:8">
      <c r="A552" s="64" t="str">
        <f>IF(Sessions!A551=0,"",Sessions!A551)</f>
        <v/>
      </c>
      <c r="B552" s="72"/>
      <c r="C552" s="63"/>
      <c r="E552" s="62"/>
      <c r="F552" s="58"/>
      <c r="G552" s="58"/>
      <c r="H552" s="58"/>
    </row>
    <row r="553" spans="1:8">
      <c r="A553" s="64" t="str">
        <f>IF(Sessions!A552=0,"",Sessions!A552)</f>
        <v/>
      </c>
      <c r="B553" s="72"/>
      <c r="C553" s="63"/>
      <c r="E553" s="62"/>
      <c r="F553" s="58"/>
      <c r="G553" s="58"/>
      <c r="H553" s="58"/>
    </row>
    <row r="554" spans="1:8">
      <c r="A554" s="64" t="str">
        <f>IF(Sessions!A553=0,"",Sessions!A553)</f>
        <v/>
      </c>
      <c r="B554" s="72"/>
      <c r="C554" s="63"/>
      <c r="E554" s="62"/>
      <c r="F554" s="58"/>
      <c r="G554" s="58"/>
      <c r="H554" s="58"/>
    </row>
    <row r="555" spans="1:8">
      <c r="A555" s="64" t="str">
        <f>IF(Sessions!A554=0,"",Sessions!A554)</f>
        <v/>
      </c>
      <c r="B555" s="72"/>
      <c r="C555" s="63"/>
      <c r="E555" s="62"/>
      <c r="F555" s="58"/>
      <c r="G555" s="58"/>
      <c r="H555" s="58"/>
    </row>
    <row r="556" spans="1:8">
      <c r="A556" s="64" t="str">
        <f>IF(Sessions!A555=0,"",Sessions!A555)</f>
        <v/>
      </c>
      <c r="B556" s="72"/>
      <c r="C556" s="63"/>
      <c r="E556" s="62"/>
      <c r="F556" s="58"/>
      <c r="G556" s="58"/>
      <c r="H556" s="58"/>
    </row>
    <row r="557" spans="1:8">
      <c r="A557" s="64" t="str">
        <f>IF(Sessions!A556=0,"",Sessions!A556)</f>
        <v/>
      </c>
      <c r="B557" s="72"/>
      <c r="C557" s="63"/>
      <c r="E557" s="62"/>
      <c r="F557" s="58"/>
      <c r="G557" s="58"/>
      <c r="H557" s="58"/>
    </row>
    <row r="558" spans="1:8">
      <c r="A558" s="64" t="str">
        <f>IF(Sessions!A557=0,"",Sessions!A557)</f>
        <v/>
      </c>
      <c r="B558" s="72"/>
      <c r="C558" s="63"/>
      <c r="E558" s="62"/>
      <c r="F558" s="58"/>
      <c r="G558" s="58"/>
      <c r="H558" s="58"/>
    </row>
    <row r="559" spans="1:8">
      <c r="A559" s="64" t="str">
        <f>IF(Sessions!A558=0,"",Sessions!A558)</f>
        <v/>
      </c>
      <c r="B559" s="72"/>
      <c r="C559" s="63"/>
      <c r="E559" s="62"/>
      <c r="F559" s="58"/>
      <c r="G559" s="58"/>
      <c r="H559" s="58"/>
    </row>
    <row r="560" spans="1:8">
      <c r="A560" s="64" t="str">
        <f>IF(Sessions!A559=0,"",Sessions!A559)</f>
        <v/>
      </c>
      <c r="B560" s="72"/>
      <c r="C560" s="63"/>
      <c r="E560" s="62"/>
      <c r="F560" s="58"/>
      <c r="G560" s="58"/>
      <c r="H560" s="58"/>
    </row>
    <row r="561" spans="1:8">
      <c r="A561" s="64" t="str">
        <f>IF(Sessions!A560=0,"",Sessions!A560)</f>
        <v/>
      </c>
      <c r="B561" s="72"/>
      <c r="C561" s="63"/>
      <c r="E561" s="62"/>
      <c r="F561" s="58"/>
      <c r="G561" s="58"/>
      <c r="H561" s="58"/>
    </row>
    <row r="562" spans="1:8">
      <c r="A562" s="64" t="str">
        <f>IF(Sessions!A561=0,"",Sessions!A561)</f>
        <v/>
      </c>
      <c r="B562" s="72"/>
      <c r="C562" s="63"/>
      <c r="E562" s="62"/>
      <c r="F562" s="58"/>
      <c r="G562" s="58"/>
      <c r="H562" s="58"/>
    </row>
    <row r="563" spans="1:8">
      <c r="A563" s="64" t="str">
        <f>IF(Sessions!A562=0,"",Sessions!A562)</f>
        <v/>
      </c>
      <c r="B563" s="72"/>
      <c r="C563" s="63"/>
      <c r="E563" s="62"/>
      <c r="F563" s="58"/>
      <c r="G563" s="58"/>
      <c r="H563" s="58"/>
    </row>
    <row r="564" spans="1:8">
      <c r="A564" s="64" t="str">
        <f>IF(Sessions!A563=0,"",Sessions!A563)</f>
        <v/>
      </c>
      <c r="B564" s="72"/>
      <c r="C564" s="63"/>
      <c r="E564" s="62"/>
      <c r="F564" s="58"/>
      <c r="G564" s="58"/>
      <c r="H564" s="58"/>
    </row>
    <row r="565" spans="1:8">
      <c r="A565" s="64" t="str">
        <f>IF(Sessions!A564=0,"",Sessions!A564)</f>
        <v/>
      </c>
      <c r="B565" s="72"/>
      <c r="C565" s="63"/>
      <c r="E565" s="62"/>
      <c r="F565" s="58"/>
      <c r="G565" s="58"/>
      <c r="H565" s="58"/>
    </row>
    <row r="566" spans="1:8">
      <c r="A566" s="64" t="str">
        <f>IF(Sessions!A565=0,"",Sessions!A565)</f>
        <v/>
      </c>
      <c r="B566" s="72"/>
      <c r="C566" s="63"/>
      <c r="E566" s="62"/>
      <c r="F566" s="58"/>
      <c r="G566" s="58"/>
      <c r="H566" s="58"/>
    </row>
    <row r="567" spans="1:8">
      <c r="A567" s="64" t="str">
        <f>IF(Sessions!A566=0,"",Sessions!A566)</f>
        <v/>
      </c>
      <c r="B567" s="72"/>
      <c r="C567" s="63"/>
      <c r="E567" s="62"/>
      <c r="F567" s="58"/>
      <c r="G567" s="58"/>
      <c r="H567" s="58"/>
    </row>
    <row r="568" spans="1:8">
      <c r="A568" s="64" t="str">
        <f>IF(Sessions!A567=0,"",Sessions!A567)</f>
        <v/>
      </c>
      <c r="B568" s="72"/>
      <c r="C568" s="63"/>
      <c r="E568" s="62"/>
      <c r="F568" s="58"/>
      <c r="G568" s="58"/>
      <c r="H568" s="58"/>
    </row>
    <row r="569" spans="1:8">
      <c r="A569" s="64" t="str">
        <f>IF(Sessions!A568=0,"",Sessions!A568)</f>
        <v/>
      </c>
      <c r="B569" s="72"/>
      <c r="C569" s="63"/>
      <c r="E569" s="62"/>
      <c r="F569" s="58"/>
      <c r="G569" s="58"/>
      <c r="H569" s="58"/>
    </row>
    <row r="570" spans="1:8">
      <c r="A570" s="64" t="str">
        <f>IF(Sessions!A569=0,"",Sessions!A569)</f>
        <v/>
      </c>
      <c r="B570" s="72"/>
      <c r="C570" s="63"/>
      <c r="E570" s="62"/>
      <c r="F570" s="58"/>
      <c r="G570" s="58"/>
      <c r="H570" s="58"/>
    </row>
    <row r="571" spans="1:8">
      <c r="A571" s="64" t="str">
        <f>IF(Sessions!A570=0,"",Sessions!A570)</f>
        <v/>
      </c>
      <c r="B571" s="72"/>
      <c r="C571" s="63"/>
      <c r="E571" s="62"/>
      <c r="F571" s="58"/>
      <c r="G571" s="58"/>
      <c r="H571" s="58"/>
    </row>
    <row r="572" spans="1:8">
      <c r="A572" s="64" t="str">
        <f>IF(Sessions!A571=0,"",Sessions!A571)</f>
        <v/>
      </c>
      <c r="B572" s="72"/>
      <c r="C572" s="63"/>
      <c r="E572" s="62"/>
      <c r="F572" s="58"/>
      <c r="G572" s="58"/>
      <c r="H572" s="58"/>
    </row>
    <row r="573" spans="1:8">
      <c r="A573" s="64" t="str">
        <f>IF(Sessions!A572=0,"",Sessions!A572)</f>
        <v/>
      </c>
      <c r="B573" s="72"/>
      <c r="C573" s="63"/>
      <c r="E573" s="62"/>
      <c r="F573" s="58"/>
      <c r="G573" s="58"/>
      <c r="H573" s="58"/>
    </row>
    <row r="574" spans="1:8">
      <c r="A574" s="64" t="str">
        <f>IF(Sessions!A573=0,"",Sessions!A573)</f>
        <v/>
      </c>
      <c r="B574" s="72"/>
      <c r="C574" s="63"/>
      <c r="E574" s="62"/>
      <c r="F574" s="58"/>
      <c r="G574" s="58"/>
      <c r="H574" s="58"/>
    </row>
    <row r="575" spans="1:8">
      <c r="A575" s="64" t="str">
        <f>IF(Sessions!A574=0,"",Sessions!A574)</f>
        <v/>
      </c>
      <c r="B575" s="72"/>
      <c r="C575" s="63"/>
      <c r="E575" s="62"/>
      <c r="F575" s="58"/>
      <c r="G575" s="58"/>
      <c r="H575" s="58"/>
    </row>
    <row r="576" spans="1:8">
      <c r="A576" s="64" t="str">
        <f>IF(Sessions!A575=0,"",Sessions!A575)</f>
        <v/>
      </c>
      <c r="B576" s="72"/>
      <c r="C576" s="63"/>
      <c r="E576" s="62"/>
      <c r="F576" s="58"/>
      <c r="G576" s="58"/>
      <c r="H576" s="58"/>
    </row>
    <row r="577" spans="1:8">
      <c r="A577" s="64" t="str">
        <f>IF(Sessions!A576=0,"",Sessions!A576)</f>
        <v/>
      </c>
      <c r="B577" s="72"/>
      <c r="C577" s="63"/>
      <c r="E577" s="62"/>
      <c r="F577" s="58"/>
      <c r="G577" s="58"/>
      <c r="H577" s="58"/>
    </row>
    <row r="578" spans="1:8">
      <c r="A578" s="64" t="str">
        <f>IF(Sessions!A577=0,"",Sessions!A577)</f>
        <v/>
      </c>
      <c r="B578" s="72"/>
      <c r="C578" s="63"/>
      <c r="E578" s="62"/>
      <c r="F578" s="58"/>
      <c r="G578" s="58"/>
      <c r="H578" s="58"/>
    </row>
    <row r="579" spans="1:8">
      <c r="A579" s="64" t="str">
        <f>IF(Sessions!A578=0,"",Sessions!A578)</f>
        <v/>
      </c>
      <c r="B579" s="72"/>
      <c r="C579" s="63"/>
      <c r="E579" s="62"/>
      <c r="F579" s="58"/>
      <c r="G579" s="58"/>
      <c r="H579" s="58"/>
    </row>
    <row r="580" spans="1:8">
      <c r="A580" s="64" t="str">
        <f>IF(Sessions!A579=0,"",Sessions!A579)</f>
        <v/>
      </c>
      <c r="B580" s="72"/>
      <c r="C580" s="63"/>
      <c r="E580" s="62"/>
      <c r="F580" s="58"/>
      <c r="G580" s="58"/>
      <c r="H580" s="58"/>
    </row>
    <row r="581" spans="1:8">
      <c r="A581" s="64" t="str">
        <f>IF(Sessions!A580=0,"",Sessions!A580)</f>
        <v/>
      </c>
      <c r="B581" s="72"/>
      <c r="C581" s="63"/>
      <c r="E581" s="62"/>
      <c r="F581" s="58"/>
      <c r="G581" s="58"/>
      <c r="H581" s="58"/>
    </row>
    <row r="582" spans="1:8">
      <c r="A582" s="64" t="str">
        <f>IF(Sessions!A581=0,"",Sessions!A581)</f>
        <v/>
      </c>
      <c r="B582" s="72"/>
      <c r="C582" s="63"/>
      <c r="E582" s="62"/>
      <c r="F582" s="58"/>
      <c r="G582" s="58"/>
      <c r="H582" s="58"/>
    </row>
    <row r="583" spans="1:8">
      <c r="A583" s="64" t="str">
        <f>IF(Sessions!A582=0,"",Sessions!A582)</f>
        <v/>
      </c>
      <c r="B583" s="72"/>
      <c r="C583" s="63"/>
      <c r="E583" s="62"/>
      <c r="F583" s="58"/>
      <c r="G583" s="58"/>
      <c r="H583" s="58"/>
    </row>
    <row r="584" spans="1:8">
      <c r="A584" s="64" t="str">
        <f>IF(Sessions!A583=0,"",Sessions!A583)</f>
        <v/>
      </c>
      <c r="B584" s="72"/>
      <c r="C584" s="63"/>
      <c r="E584" s="62"/>
      <c r="F584" s="58"/>
      <c r="G584" s="58"/>
      <c r="H584" s="58"/>
    </row>
    <row r="585" spans="1:8">
      <c r="A585" s="64" t="str">
        <f>IF(Sessions!A584=0,"",Sessions!A584)</f>
        <v/>
      </c>
      <c r="B585" s="72"/>
      <c r="C585" s="63"/>
      <c r="E585" s="62"/>
      <c r="F585" s="58"/>
      <c r="G585" s="58"/>
      <c r="H585" s="58"/>
    </row>
    <row r="586" spans="1:8">
      <c r="A586" s="64" t="str">
        <f>IF(Sessions!A585=0,"",Sessions!A585)</f>
        <v/>
      </c>
      <c r="B586" s="72"/>
      <c r="C586" s="63"/>
      <c r="E586" s="62"/>
      <c r="F586" s="58"/>
      <c r="G586" s="58"/>
      <c r="H586" s="58"/>
    </row>
    <row r="587" spans="1:8">
      <c r="A587" s="64" t="str">
        <f>IF(Sessions!A586=0,"",Sessions!A586)</f>
        <v/>
      </c>
      <c r="B587" s="72"/>
      <c r="C587" s="63"/>
      <c r="E587" s="62"/>
      <c r="F587" s="58"/>
      <c r="G587" s="58"/>
      <c r="H587" s="58"/>
    </row>
    <row r="588" spans="1:8">
      <c r="A588" s="64" t="str">
        <f>IF(Sessions!A587=0,"",Sessions!A587)</f>
        <v/>
      </c>
      <c r="B588" s="72"/>
      <c r="C588" s="63"/>
      <c r="E588" s="62"/>
      <c r="F588" s="58"/>
      <c r="G588" s="58"/>
      <c r="H588" s="58"/>
    </row>
    <row r="589" spans="1:8">
      <c r="A589" s="64" t="str">
        <f>IF(Sessions!A588=0,"",Sessions!A588)</f>
        <v/>
      </c>
      <c r="B589" s="72"/>
      <c r="C589" s="63"/>
      <c r="E589" s="62"/>
      <c r="F589" s="58"/>
      <c r="G589" s="58"/>
      <c r="H589" s="58"/>
    </row>
    <row r="590" spans="1:8">
      <c r="A590" s="64" t="str">
        <f>IF(Sessions!A589=0,"",Sessions!A589)</f>
        <v/>
      </c>
      <c r="B590" s="72"/>
      <c r="C590" s="63"/>
      <c r="E590" s="62"/>
      <c r="F590" s="58"/>
      <c r="G590" s="58"/>
      <c r="H590" s="58"/>
    </row>
    <row r="591" spans="1:8">
      <c r="A591" s="64" t="str">
        <f>IF(Sessions!A590=0,"",Sessions!A590)</f>
        <v/>
      </c>
      <c r="B591" s="72"/>
      <c r="C591" s="63"/>
      <c r="E591" s="62"/>
      <c r="F591" s="58"/>
      <c r="G591" s="58"/>
      <c r="H591" s="58"/>
    </row>
    <row r="592" spans="1:8">
      <c r="A592" s="64" t="str">
        <f>IF(Sessions!A591=0,"",Sessions!A591)</f>
        <v/>
      </c>
      <c r="B592" s="72"/>
      <c r="C592" s="63"/>
      <c r="E592" s="62"/>
      <c r="F592" s="58"/>
      <c r="G592" s="58"/>
      <c r="H592" s="58"/>
    </row>
    <row r="593" spans="1:8">
      <c r="A593" s="64" t="str">
        <f>IF(Sessions!A592=0,"",Sessions!A592)</f>
        <v/>
      </c>
      <c r="B593" s="72"/>
      <c r="C593" s="63"/>
      <c r="E593" s="62"/>
      <c r="F593" s="58"/>
      <c r="G593" s="58"/>
      <c r="H593" s="58"/>
    </row>
    <row r="594" spans="1:8">
      <c r="A594" s="64" t="str">
        <f>IF(Sessions!A593=0,"",Sessions!A593)</f>
        <v/>
      </c>
      <c r="B594" s="72"/>
      <c r="C594" s="63"/>
      <c r="E594" s="62"/>
      <c r="F594" s="58"/>
      <c r="G594" s="58"/>
      <c r="H594" s="58"/>
    </row>
    <row r="595" spans="1:8">
      <c r="A595" s="64" t="str">
        <f>IF(Sessions!A594=0,"",Sessions!A594)</f>
        <v/>
      </c>
      <c r="B595" s="72"/>
      <c r="C595" s="63"/>
      <c r="E595" s="62"/>
      <c r="F595" s="58"/>
      <c r="G595" s="58"/>
      <c r="H595" s="58"/>
    </row>
    <row r="596" spans="1:8">
      <c r="A596" s="64" t="str">
        <f>IF(Sessions!A595=0,"",Sessions!A595)</f>
        <v/>
      </c>
      <c r="B596" s="72"/>
      <c r="C596" s="63"/>
      <c r="E596" s="62"/>
      <c r="F596" s="58"/>
      <c r="G596" s="58"/>
      <c r="H596" s="58"/>
    </row>
    <row r="597" spans="1:8">
      <c r="A597" s="64" t="str">
        <f>IF(Sessions!A596=0,"",Sessions!A596)</f>
        <v/>
      </c>
      <c r="B597" s="72"/>
      <c r="C597" s="63"/>
      <c r="E597" s="62"/>
      <c r="F597" s="58"/>
      <c r="G597" s="58"/>
      <c r="H597" s="58"/>
    </row>
    <row r="598" spans="1:8">
      <c r="A598" s="64" t="str">
        <f>IF(Sessions!A597=0,"",Sessions!A597)</f>
        <v/>
      </c>
      <c r="B598" s="72"/>
      <c r="C598" s="63"/>
      <c r="E598" s="62"/>
      <c r="F598" s="58"/>
      <c r="G598" s="58"/>
      <c r="H598" s="58"/>
    </row>
    <row r="599" spans="1:8">
      <c r="A599" s="64" t="str">
        <f>IF(Sessions!A598=0,"",Sessions!A598)</f>
        <v/>
      </c>
      <c r="B599" s="72"/>
      <c r="C599" s="63"/>
      <c r="E599" s="62"/>
      <c r="F599" s="58"/>
      <c r="G599" s="58"/>
      <c r="H599" s="58"/>
    </row>
    <row r="600" spans="1:8">
      <c r="A600" s="64" t="str">
        <f>IF(Sessions!A599=0,"",Sessions!A599)</f>
        <v/>
      </c>
      <c r="B600" s="72"/>
      <c r="C600" s="63"/>
      <c r="E600" s="62"/>
      <c r="F600" s="58"/>
      <c r="G600" s="58"/>
      <c r="H600" s="58"/>
    </row>
    <row r="601" spans="1:8">
      <c r="A601" s="64" t="str">
        <f>IF(Sessions!A600=0,"",Sessions!A600)</f>
        <v/>
      </c>
      <c r="B601" s="72"/>
      <c r="C601" s="63"/>
      <c r="E601" s="62"/>
      <c r="F601" s="58"/>
      <c r="G601" s="58"/>
      <c r="H601" s="58"/>
    </row>
    <row r="602" spans="1:8">
      <c r="A602" s="64" t="str">
        <f>IF(Sessions!A601=0,"",Sessions!A601)</f>
        <v/>
      </c>
      <c r="B602" s="72"/>
      <c r="C602" s="63"/>
      <c r="E602" s="62"/>
      <c r="F602" s="58"/>
      <c r="G602" s="58"/>
      <c r="H602" s="58"/>
    </row>
    <row r="603" spans="1:8">
      <c r="A603" s="64" t="str">
        <f>IF(Sessions!A602=0,"",Sessions!A602)</f>
        <v/>
      </c>
      <c r="B603" s="72"/>
      <c r="C603" s="63"/>
      <c r="E603" s="62"/>
      <c r="F603" s="58"/>
      <c r="G603" s="58"/>
      <c r="H603" s="58"/>
    </row>
    <row r="604" spans="1:8">
      <c r="A604" s="64" t="str">
        <f>IF(Sessions!A603=0,"",Sessions!A603)</f>
        <v/>
      </c>
      <c r="B604" s="72"/>
      <c r="C604" s="63"/>
      <c r="E604" s="62"/>
      <c r="F604" s="58"/>
      <c r="G604" s="58"/>
      <c r="H604" s="58"/>
    </row>
    <row r="605" spans="1:8">
      <c r="A605" s="64" t="str">
        <f>IF(Sessions!A604=0,"",Sessions!A604)</f>
        <v/>
      </c>
      <c r="B605" s="72"/>
      <c r="C605" s="63"/>
      <c r="E605" s="62"/>
      <c r="F605" s="58"/>
      <c r="G605" s="58"/>
      <c r="H605" s="58"/>
    </row>
    <row r="606" spans="1:8">
      <c r="A606" s="64" t="str">
        <f>IF(Sessions!A605=0,"",Sessions!A605)</f>
        <v/>
      </c>
      <c r="B606" s="72"/>
      <c r="C606" s="63"/>
      <c r="E606" s="62"/>
      <c r="F606" s="58"/>
      <c r="G606" s="58"/>
      <c r="H606" s="58"/>
    </row>
    <row r="607" spans="1:8">
      <c r="A607" s="64" t="str">
        <f>IF(Sessions!A606=0,"",Sessions!A606)</f>
        <v/>
      </c>
      <c r="B607" s="72"/>
      <c r="C607" s="63"/>
      <c r="E607" s="62"/>
      <c r="F607" s="58"/>
      <c r="G607" s="58"/>
      <c r="H607" s="58"/>
    </row>
    <row r="608" spans="1:8">
      <c r="A608" s="64" t="str">
        <f>IF(Sessions!A607=0,"",Sessions!A607)</f>
        <v/>
      </c>
      <c r="B608" s="72"/>
      <c r="C608" s="63"/>
      <c r="E608" s="62"/>
      <c r="F608" s="58"/>
      <c r="G608" s="58"/>
      <c r="H608" s="58"/>
    </row>
    <row r="609" spans="1:8">
      <c r="A609" s="64" t="str">
        <f>IF(Sessions!A608=0,"",Sessions!A608)</f>
        <v/>
      </c>
      <c r="B609" s="72"/>
      <c r="C609" s="63"/>
      <c r="E609" s="62"/>
      <c r="F609" s="58"/>
      <c r="G609" s="58"/>
      <c r="H609" s="58"/>
    </row>
    <row r="610" spans="1:8">
      <c r="A610" s="64" t="str">
        <f>IF(Sessions!A609=0,"",Sessions!A609)</f>
        <v/>
      </c>
      <c r="B610" s="72"/>
      <c r="C610" s="63"/>
      <c r="E610" s="62"/>
      <c r="F610" s="58"/>
      <c r="G610" s="58"/>
      <c r="H610" s="58"/>
    </row>
    <row r="611" spans="1:8">
      <c r="A611" s="64" t="str">
        <f>IF(Sessions!A610=0,"",Sessions!A610)</f>
        <v/>
      </c>
      <c r="B611" s="72"/>
      <c r="C611" s="63"/>
      <c r="E611" s="62"/>
      <c r="F611" s="58"/>
      <c r="G611" s="58"/>
      <c r="H611" s="58"/>
    </row>
    <row r="612" spans="1:8">
      <c r="A612" s="64" t="str">
        <f>IF(Sessions!A611=0,"",Sessions!A611)</f>
        <v/>
      </c>
      <c r="B612" s="72"/>
      <c r="C612" s="63"/>
      <c r="E612" s="62"/>
      <c r="F612" s="58"/>
      <c r="G612" s="58"/>
      <c r="H612" s="58"/>
    </row>
    <row r="613" spans="1:8">
      <c r="A613" s="64" t="str">
        <f>IF(Sessions!A612=0,"",Sessions!A612)</f>
        <v/>
      </c>
      <c r="B613" s="72"/>
      <c r="C613" s="63"/>
      <c r="E613" s="62"/>
      <c r="F613" s="58"/>
      <c r="G613" s="58"/>
      <c r="H613" s="58"/>
    </row>
    <row r="614" spans="1:8">
      <c r="A614" s="64" t="str">
        <f>IF(Sessions!A613=0,"",Sessions!A613)</f>
        <v/>
      </c>
      <c r="B614" s="72"/>
      <c r="C614" s="63"/>
      <c r="E614" s="62"/>
      <c r="F614" s="58"/>
      <c r="G614" s="58"/>
      <c r="H614" s="58"/>
    </row>
    <row r="615" spans="1:8">
      <c r="A615" s="64" t="str">
        <f>IF(Sessions!A614=0,"",Sessions!A614)</f>
        <v/>
      </c>
      <c r="B615" s="72"/>
      <c r="C615" s="63"/>
      <c r="E615" s="62"/>
      <c r="F615" s="58"/>
      <c r="G615" s="58"/>
      <c r="H615" s="58"/>
    </row>
    <row r="616" spans="1:8">
      <c r="A616" s="64" t="str">
        <f>IF(Sessions!A615=0,"",Sessions!A615)</f>
        <v/>
      </c>
      <c r="B616" s="72"/>
      <c r="C616" s="63"/>
      <c r="E616" s="62"/>
      <c r="F616" s="58"/>
      <c r="G616" s="58"/>
      <c r="H616" s="58"/>
    </row>
    <row r="617" spans="1:8">
      <c r="A617" s="64" t="str">
        <f>IF(Sessions!A616=0,"",Sessions!A616)</f>
        <v/>
      </c>
      <c r="B617" s="72"/>
      <c r="C617" s="63"/>
      <c r="E617" s="62"/>
      <c r="F617" s="58"/>
      <c r="G617" s="58"/>
      <c r="H617" s="58"/>
    </row>
    <row r="618" spans="1:8">
      <c r="A618" s="64" t="str">
        <f>IF(Sessions!A617=0,"",Sessions!A617)</f>
        <v/>
      </c>
      <c r="B618" s="72"/>
      <c r="C618" s="63"/>
      <c r="E618" s="62"/>
      <c r="F618" s="58"/>
      <c r="G618" s="58"/>
      <c r="H618" s="58"/>
    </row>
    <row r="619" spans="1:8">
      <c r="A619" s="64" t="str">
        <f>IF(Sessions!A618=0,"",Sessions!A618)</f>
        <v/>
      </c>
      <c r="B619" s="72"/>
      <c r="C619" s="63"/>
      <c r="E619" s="62"/>
      <c r="F619" s="58"/>
      <c r="G619" s="58"/>
      <c r="H619" s="58"/>
    </row>
    <row r="620" spans="1:8">
      <c r="A620" s="64" t="str">
        <f>IF(Sessions!A619=0,"",Sessions!A619)</f>
        <v/>
      </c>
      <c r="B620" s="72"/>
      <c r="C620" s="63"/>
      <c r="E620" s="62"/>
      <c r="F620" s="58"/>
      <c r="G620" s="58"/>
      <c r="H620" s="58"/>
    </row>
    <row r="621" spans="1:8">
      <c r="A621" s="64" t="str">
        <f>IF(Sessions!A620=0,"",Sessions!A620)</f>
        <v/>
      </c>
      <c r="B621" s="72"/>
      <c r="C621" s="63"/>
      <c r="E621" s="62"/>
      <c r="F621" s="58"/>
      <c r="G621" s="58"/>
      <c r="H621" s="58"/>
    </row>
    <row r="622" spans="1:8">
      <c r="A622" s="64" t="str">
        <f>IF(Sessions!A621=0,"",Sessions!A621)</f>
        <v/>
      </c>
      <c r="B622" s="72"/>
      <c r="C622" s="63"/>
      <c r="E622" s="62"/>
      <c r="F622" s="58"/>
      <c r="G622" s="58"/>
      <c r="H622" s="58"/>
    </row>
    <row r="623" spans="1:8">
      <c r="A623" s="64" t="str">
        <f>IF(Sessions!A622=0,"",Sessions!A622)</f>
        <v/>
      </c>
      <c r="B623" s="72"/>
      <c r="C623" s="63"/>
      <c r="E623" s="62"/>
      <c r="F623" s="58"/>
      <c r="G623" s="58"/>
      <c r="H623" s="58"/>
    </row>
    <row r="624" spans="1:8">
      <c r="A624" s="64" t="str">
        <f>IF(Sessions!A623=0,"",Sessions!A623)</f>
        <v/>
      </c>
      <c r="B624" s="72"/>
      <c r="C624" s="63"/>
      <c r="E624" s="62"/>
      <c r="F624" s="58"/>
      <c r="G624" s="58"/>
      <c r="H624" s="58"/>
    </row>
    <row r="625" spans="1:8">
      <c r="A625" s="64" t="str">
        <f>IF(Sessions!A624=0,"",Sessions!A624)</f>
        <v/>
      </c>
      <c r="B625" s="72"/>
      <c r="C625" s="63"/>
      <c r="E625" s="62"/>
      <c r="F625" s="58"/>
      <c r="G625" s="58"/>
      <c r="H625" s="58"/>
    </row>
    <row r="626" spans="1:8">
      <c r="A626" s="64" t="str">
        <f>IF(Sessions!A625=0,"",Sessions!A625)</f>
        <v/>
      </c>
      <c r="B626" s="72"/>
      <c r="C626" s="63"/>
      <c r="E626" s="62"/>
      <c r="F626" s="58"/>
      <c r="G626" s="58"/>
      <c r="H626" s="58"/>
    </row>
    <row r="627" spans="1:8">
      <c r="A627" s="64" t="str">
        <f>IF(Sessions!A626=0,"",Sessions!A626)</f>
        <v/>
      </c>
      <c r="B627" s="72"/>
      <c r="C627" s="63"/>
      <c r="E627" s="62"/>
      <c r="F627" s="58"/>
      <c r="G627" s="58"/>
      <c r="H627" s="58"/>
    </row>
    <row r="628" spans="1:8">
      <c r="A628" s="64" t="str">
        <f>IF(Sessions!A627=0,"",Sessions!A627)</f>
        <v/>
      </c>
      <c r="B628" s="72"/>
      <c r="C628" s="63"/>
      <c r="E628" s="62"/>
      <c r="F628" s="58"/>
      <c r="G628" s="58"/>
      <c r="H628" s="58"/>
    </row>
    <row r="629" spans="1:8">
      <c r="A629" s="64" t="str">
        <f>IF(Sessions!A628=0,"",Sessions!A628)</f>
        <v/>
      </c>
      <c r="B629" s="72"/>
      <c r="C629" s="63"/>
      <c r="E629" s="62"/>
      <c r="F629" s="58"/>
      <c r="G629" s="58"/>
      <c r="H629" s="58"/>
    </row>
    <row r="630" spans="1:8">
      <c r="A630" s="64" t="str">
        <f>IF(Sessions!A629=0,"",Sessions!A629)</f>
        <v/>
      </c>
      <c r="B630" s="72"/>
      <c r="C630" s="63"/>
      <c r="E630" s="62"/>
      <c r="F630" s="58"/>
      <c r="G630" s="58"/>
      <c r="H630" s="58"/>
    </row>
    <row r="631" spans="1:8">
      <c r="A631" s="64" t="str">
        <f>IF(Sessions!A630=0,"",Sessions!A630)</f>
        <v/>
      </c>
      <c r="B631" s="72"/>
      <c r="C631" s="63"/>
      <c r="E631" s="62"/>
      <c r="F631" s="58"/>
      <c r="G631" s="58"/>
      <c r="H631" s="58"/>
    </row>
    <row r="632" spans="1:8">
      <c r="A632" s="64" t="str">
        <f>IF(Sessions!A631=0,"",Sessions!A631)</f>
        <v/>
      </c>
      <c r="B632" s="72"/>
      <c r="C632" s="63"/>
      <c r="E632" s="62"/>
      <c r="F632" s="58"/>
      <c r="G632" s="58"/>
      <c r="H632" s="58"/>
    </row>
    <row r="633" spans="1:8">
      <c r="A633" s="64" t="str">
        <f>IF(Sessions!A632=0,"",Sessions!A632)</f>
        <v/>
      </c>
      <c r="B633" s="72"/>
      <c r="C633" s="63"/>
      <c r="E633" s="62"/>
      <c r="F633" s="58"/>
      <c r="G633" s="58"/>
      <c r="H633" s="58"/>
    </row>
    <row r="634" spans="1:8">
      <c r="A634" s="64" t="str">
        <f>IF(Sessions!A633=0,"",Sessions!A633)</f>
        <v/>
      </c>
      <c r="B634" s="72"/>
      <c r="C634" s="63"/>
      <c r="E634" s="62"/>
      <c r="F634" s="58"/>
      <c r="G634" s="58"/>
      <c r="H634" s="58"/>
    </row>
    <row r="635" spans="1:8">
      <c r="A635" s="64" t="str">
        <f>IF(Sessions!A634=0,"",Sessions!A634)</f>
        <v/>
      </c>
      <c r="B635" s="72"/>
      <c r="C635" s="63"/>
      <c r="E635" s="62"/>
      <c r="F635" s="58"/>
      <c r="G635" s="58"/>
      <c r="H635" s="58"/>
    </row>
    <row r="636" spans="1:8">
      <c r="A636" s="64" t="str">
        <f>IF(Sessions!A635=0,"",Sessions!A635)</f>
        <v/>
      </c>
      <c r="B636" s="72"/>
      <c r="C636" s="63"/>
      <c r="E636" s="62"/>
      <c r="F636" s="58"/>
      <c r="G636" s="58"/>
      <c r="H636" s="58"/>
    </row>
    <row r="637" spans="1:8">
      <c r="A637" s="64" t="str">
        <f>IF(Sessions!A636=0,"",Sessions!A636)</f>
        <v/>
      </c>
      <c r="B637" s="72"/>
      <c r="C637" s="63"/>
      <c r="E637" s="62"/>
      <c r="F637" s="58"/>
      <c r="G637" s="58"/>
      <c r="H637" s="58"/>
    </row>
    <row r="638" spans="1:8">
      <c r="A638" s="64" t="str">
        <f>IF(Sessions!A637=0,"",Sessions!A637)</f>
        <v/>
      </c>
      <c r="B638" s="72"/>
      <c r="C638" s="63"/>
      <c r="E638" s="62"/>
      <c r="F638" s="58"/>
      <c r="G638" s="58"/>
      <c r="H638" s="58"/>
    </row>
    <row r="639" spans="1:8">
      <c r="A639" s="64" t="str">
        <f>IF(Sessions!A638=0,"",Sessions!A638)</f>
        <v/>
      </c>
      <c r="B639" s="72"/>
      <c r="C639" s="63"/>
      <c r="E639" s="62"/>
      <c r="F639" s="58"/>
      <c r="G639" s="58"/>
      <c r="H639" s="58"/>
    </row>
    <row r="640" spans="1:8">
      <c r="A640" s="64" t="str">
        <f>IF(Sessions!A639=0,"",Sessions!A639)</f>
        <v/>
      </c>
      <c r="B640" s="72"/>
      <c r="C640" s="63"/>
      <c r="E640" s="62"/>
      <c r="F640" s="58"/>
      <c r="G640" s="58"/>
      <c r="H640" s="58"/>
    </row>
    <row r="641" spans="1:8">
      <c r="A641" s="64" t="str">
        <f>IF(Sessions!A640=0,"",Sessions!A640)</f>
        <v/>
      </c>
      <c r="B641" s="72"/>
      <c r="C641" s="63"/>
      <c r="E641" s="62"/>
      <c r="F641" s="58"/>
      <c r="G641" s="58"/>
      <c r="H641" s="58"/>
    </row>
    <row r="642" spans="1:8">
      <c r="A642" s="64" t="str">
        <f>IF(Sessions!A641=0,"",Sessions!A641)</f>
        <v/>
      </c>
      <c r="B642" s="72"/>
      <c r="C642" s="63"/>
      <c r="E642" s="62"/>
      <c r="F642" s="58"/>
      <c r="G642" s="58"/>
      <c r="H642" s="58"/>
    </row>
    <row r="643" spans="1:8">
      <c r="A643" s="64" t="str">
        <f>IF(Sessions!A642=0,"",Sessions!A642)</f>
        <v/>
      </c>
      <c r="B643" s="72"/>
      <c r="C643" s="63"/>
      <c r="E643" s="62"/>
      <c r="F643" s="58"/>
      <c r="G643" s="58"/>
      <c r="H643" s="58"/>
    </row>
    <row r="644" spans="1:8">
      <c r="A644" s="64" t="str">
        <f>IF(Sessions!A643=0,"",Sessions!A643)</f>
        <v/>
      </c>
      <c r="B644" s="72"/>
      <c r="C644" s="63"/>
      <c r="E644" s="62"/>
      <c r="F644" s="58"/>
      <c r="G644" s="58"/>
      <c r="H644" s="58"/>
    </row>
    <row r="645" spans="1:8">
      <c r="A645" s="64" t="str">
        <f>IF(Sessions!A644=0,"",Sessions!A644)</f>
        <v/>
      </c>
      <c r="B645" s="72"/>
      <c r="C645" s="63"/>
      <c r="E645" s="62"/>
      <c r="F645" s="58"/>
      <c r="G645" s="58"/>
      <c r="H645" s="58"/>
    </row>
    <row r="646" spans="1:8">
      <c r="A646" s="64" t="str">
        <f>IF(Sessions!A645=0,"",Sessions!A645)</f>
        <v/>
      </c>
      <c r="B646" s="72"/>
      <c r="C646" s="63"/>
      <c r="E646" s="62"/>
      <c r="F646" s="58"/>
      <c r="G646" s="58"/>
      <c r="H646" s="58"/>
    </row>
    <row r="647" spans="1:8">
      <c r="A647" s="64" t="str">
        <f>IF(Sessions!A646=0,"",Sessions!A646)</f>
        <v/>
      </c>
      <c r="B647" s="72"/>
      <c r="C647" s="63"/>
      <c r="E647" s="62"/>
      <c r="F647" s="58"/>
      <c r="G647" s="58"/>
      <c r="H647" s="58"/>
    </row>
    <row r="648" spans="1:8">
      <c r="A648" s="64" t="str">
        <f>IF(Sessions!A647=0,"",Sessions!A647)</f>
        <v/>
      </c>
      <c r="B648" s="72"/>
      <c r="C648" s="63"/>
      <c r="E648" s="62"/>
      <c r="F648" s="58"/>
      <c r="G648" s="58"/>
      <c r="H648" s="58"/>
    </row>
    <row r="649" spans="1:8">
      <c r="A649" s="64" t="str">
        <f>IF(Sessions!A648=0,"",Sessions!A648)</f>
        <v/>
      </c>
      <c r="B649" s="72"/>
      <c r="C649" s="63"/>
      <c r="E649" s="62"/>
      <c r="F649" s="58"/>
      <c r="G649" s="58"/>
      <c r="H649" s="58"/>
    </row>
    <row r="650" spans="1:8">
      <c r="A650" s="64" t="str">
        <f>IF(Sessions!A649=0,"",Sessions!A649)</f>
        <v/>
      </c>
      <c r="B650" s="72"/>
      <c r="C650" s="63"/>
      <c r="E650" s="62"/>
      <c r="F650" s="58"/>
      <c r="G650" s="58"/>
      <c r="H650" s="58"/>
    </row>
    <row r="651" spans="1:8">
      <c r="A651" s="64" t="str">
        <f>IF(Sessions!A650=0,"",Sessions!A650)</f>
        <v/>
      </c>
      <c r="B651" s="72"/>
      <c r="C651" s="63"/>
      <c r="E651" s="62"/>
      <c r="F651" s="58"/>
      <c r="G651" s="58"/>
      <c r="H651" s="58"/>
    </row>
    <row r="652" spans="1:8">
      <c r="A652" s="64" t="str">
        <f>IF(Sessions!A651=0,"",Sessions!A651)</f>
        <v/>
      </c>
      <c r="B652" s="72"/>
      <c r="C652" s="63"/>
      <c r="E652" s="62"/>
      <c r="F652" s="58"/>
      <c r="G652" s="58"/>
      <c r="H652" s="58"/>
    </row>
    <row r="653" spans="1:8">
      <c r="A653" s="64" t="str">
        <f>IF(Sessions!A652=0,"",Sessions!A652)</f>
        <v/>
      </c>
      <c r="B653" s="72"/>
      <c r="C653" s="63"/>
      <c r="E653" s="62"/>
      <c r="F653" s="58"/>
      <c r="G653" s="58"/>
      <c r="H653" s="58"/>
    </row>
    <row r="654" spans="1:8">
      <c r="A654" s="64" t="str">
        <f>IF(Sessions!A653=0,"",Sessions!A653)</f>
        <v/>
      </c>
      <c r="B654" s="72"/>
      <c r="C654" s="63"/>
      <c r="E654" s="62"/>
      <c r="F654" s="58"/>
      <c r="G654" s="58"/>
      <c r="H654" s="58"/>
    </row>
    <row r="655" spans="1:8">
      <c r="A655" s="64" t="str">
        <f>IF(Sessions!A654=0,"",Sessions!A654)</f>
        <v/>
      </c>
      <c r="B655" s="72"/>
      <c r="C655" s="63"/>
      <c r="E655" s="62"/>
      <c r="F655" s="58"/>
      <c r="G655" s="58"/>
      <c r="H655" s="58"/>
    </row>
    <row r="656" spans="1:8">
      <c r="A656" s="64" t="str">
        <f>IF(Sessions!A655=0,"",Sessions!A655)</f>
        <v/>
      </c>
      <c r="B656" s="72"/>
      <c r="C656" s="63"/>
      <c r="E656" s="62"/>
      <c r="F656" s="58"/>
      <c r="G656" s="58"/>
      <c r="H656" s="58"/>
    </row>
    <row r="657" spans="1:8">
      <c r="A657" s="64" t="str">
        <f>IF(Sessions!A656=0,"",Sessions!A656)</f>
        <v/>
      </c>
      <c r="B657" s="72"/>
      <c r="C657" s="63"/>
      <c r="E657" s="62"/>
      <c r="F657" s="58"/>
      <c r="G657" s="58"/>
      <c r="H657" s="58"/>
    </row>
    <row r="658" spans="1:8">
      <c r="A658" s="64" t="str">
        <f>IF(Sessions!A657=0,"",Sessions!A657)</f>
        <v/>
      </c>
      <c r="B658" s="72"/>
      <c r="C658" s="63"/>
      <c r="E658" s="62"/>
      <c r="F658" s="58"/>
      <c r="G658" s="58"/>
      <c r="H658" s="58"/>
    </row>
    <row r="659" spans="1:8">
      <c r="A659" s="64" t="str">
        <f>IF(Sessions!A658=0,"",Sessions!A658)</f>
        <v/>
      </c>
      <c r="B659" s="72"/>
      <c r="C659" s="63"/>
      <c r="E659" s="62"/>
      <c r="F659" s="58"/>
      <c r="G659" s="58"/>
      <c r="H659" s="58"/>
    </row>
    <row r="660" spans="1:8">
      <c r="A660" s="64" t="str">
        <f>IF(Sessions!A659=0,"",Sessions!A659)</f>
        <v/>
      </c>
      <c r="B660" s="72"/>
      <c r="C660" s="63"/>
      <c r="E660" s="62"/>
      <c r="F660" s="58"/>
      <c r="G660" s="58"/>
      <c r="H660" s="58"/>
    </row>
    <row r="661" spans="1:8">
      <c r="A661" s="64" t="str">
        <f>IF(Sessions!A660=0,"",Sessions!A660)</f>
        <v/>
      </c>
      <c r="B661" s="72"/>
      <c r="C661" s="63"/>
      <c r="E661" s="62"/>
      <c r="F661" s="58"/>
      <c r="G661" s="58"/>
      <c r="H661" s="58"/>
    </row>
    <row r="662" spans="1:8">
      <c r="A662" s="64" t="str">
        <f>IF(Sessions!A661=0,"",Sessions!A661)</f>
        <v/>
      </c>
      <c r="B662" s="72"/>
      <c r="C662" s="63"/>
      <c r="E662" s="62"/>
      <c r="F662" s="58"/>
      <c r="G662" s="58"/>
      <c r="H662" s="58"/>
    </row>
    <row r="663" spans="1:8">
      <c r="A663" s="64" t="str">
        <f>IF(Sessions!A662=0,"",Sessions!A662)</f>
        <v/>
      </c>
      <c r="B663" s="72"/>
      <c r="C663" s="63"/>
      <c r="E663" s="62"/>
      <c r="F663" s="58"/>
      <c r="G663" s="58"/>
      <c r="H663" s="58"/>
    </row>
    <row r="664" spans="1:8">
      <c r="A664" s="64" t="str">
        <f>IF(Sessions!A663=0,"",Sessions!A663)</f>
        <v/>
      </c>
      <c r="B664" s="72"/>
      <c r="C664" s="63"/>
      <c r="E664" s="62"/>
      <c r="F664" s="58"/>
      <c r="G664" s="58"/>
      <c r="H664" s="58"/>
    </row>
    <row r="665" spans="1:8">
      <c r="A665" s="64" t="str">
        <f>IF(Sessions!A664=0,"",Sessions!A664)</f>
        <v/>
      </c>
      <c r="B665" s="72"/>
      <c r="C665" s="63"/>
      <c r="E665" s="62"/>
      <c r="F665" s="58"/>
      <c r="G665" s="58"/>
      <c r="H665" s="58"/>
    </row>
    <row r="666" spans="1:8">
      <c r="A666" s="64" t="str">
        <f>IF(Sessions!A665=0,"",Sessions!A665)</f>
        <v/>
      </c>
      <c r="B666" s="72"/>
      <c r="C666" s="63"/>
      <c r="E666" s="62"/>
      <c r="F666" s="58"/>
      <c r="G666" s="58"/>
      <c r="H666" s="58"/>
    </row>
    <row r="667" spans="1:8">
      <c r="A667" s="64" t="str">
        <f>IF(Sessions!A666=0,"",Sessions!A666)</f>
        <v/>
      </c>
      <c r="B667" s="72"/>
      <c r="C667" s="63"/>
      <c r="E667" s="62"/>
      <c r="F667" s="58"/>
      <c r="G667" s="58"/>
      <c r="H667" s="58"/>
    </row>
    <row r="668" spans="1:8">
      <c r="A668" s="64" t="str">
        <f>IF(Sessions!A667=0,"",Sessions!A667)</f>
        <v/>
      </c>
      <c r="B668" s="72"/>
      <c r="C668" s="63"/>
      <c r="E668" s="62"/>
      <c r="F668" s="58"/>
      <c r="G668" s="58"/>
      <c r="H668" s="58"/>
    </row>
    <row r="669" spans="1:8">
      <c r="A669" s="64" t="str">
        <f>IF(Sessions!A668=0,"",Sessions!A668)</f>
        <v/>
      </c>
      <c r="B669" s="72"/>
      <c r="C669" s="63"/>
      <c r="E669" s="62"/>
      <c r="F669" s="58"/>
      <c r="G669" s="58"/>
      <c r="H669" s="58"/>
    </row>
    <row r="670" spans="1:8">
      <c r="A670" s="64" t="str">
        <f>IF(Sessions!A669=0,"",Sessions!A669)</f>
        <v/>
      </c>
      <c r="B670" s="72"/>
      <c r="C670" s="63"/>
      <c r="E670" s="62"/>
      <c r="F670" s="58"/>
      <c r="G670" s="58"/>
      <c r="H670" s="58"/>
    </row>
    <row r="671" spans="1:8">
      <c r="A671" s="64" t="str">
        <f>IF(Sessions!A670=0,"",Sessions!A670)</f>
        <v/>
      </c>
      <c r="B671" s="72"/>
      <c r="C671" s="63"/>
      <c r="E671" s="62"/>
      <c r="F671" s="58"/>
      <c r="G671" s="58"/>
      <c r="H671" s="58"/>
    </row>
    <row r="672" spans="1:8">
      <c r="A672" s="64" t="str">
        <f>IF(Sessions!A671=0,"",Sessions!A671)</f>
        <v/>
      </c>
      <c r="B672" s="72"/>
      <c r="C672" s="63"/>
      <c r="E672" s="62"/>
      <c r="F672" s="58"/>
      <c r="G672" s="58"/>
      <c r="H672" s="58"/>
    </row>
    <row r="673" spans="1:8">
      <c r="A673" s="64" t="str">
        <f>IF(Sessions!A672=0,"",Sessions!A672)</f>
        <v/>
      </c>
      <c r="B673" s="72"/>
      <c r="C673" s="63"/>
      <c r="E673" s="62"/>
      <c r="F673" s="58"/>
      <c r="G673" s="58"/>
      <c r="H673" s="58"/>
    </row>
    <row r="674" spans="1:8">
      <c r="A674" s="64" t="str">
        <f>IF(Sessions!A673=0,"",Sessions!A673)</f>
        <v/>
      </c>
      <c r="B674" s="72"/>
      <c r="C674" s="63"/>
      <c r="E674" s="62"/>
      <c r="F674" s="58"/>
      <c r="G674" s="58"/>
      <c r="H674" s="58"/>
    </row>
    <row r="675" spans="1:8">
      <c r="A675" s="64" t="str">
        <f>IF(Sessions!A674=0,"",Sessions!A674)</f>
        <v/>
      </c>
      <c r="B675" s="72"/>
      <c r="C675" s="63"/>
      <c r="E675" s="62"/>
      <c r="F675" s="58"/>
      <c r="G675" s="58"/>
      <c r="H675" s="58"/>
    </row>
    <row r="676" spans="1:8">
      <c r="A676" s="64" t="str">
        <f>IF(Sessions!A675=0,"",Sessions!A675)</f>
        <v/>
      </c>
      <c r="B676" s="72"/>
      <c r="C676" s="63"/>
      <c r="E676" s="62"/>
      <c r="F676" s="58"/>
      <c r="G676" s="58"/>
      <c r="H676" s="58"/>
    </row>
    <row r="677" spans="1:8">
      <c r="A677" s="64" t="str">
        <f>IF(Sessions!A676=0,"",Sessions!A676)</f>
        <v/>
      </c>
      <c r="B677" s="72"/>
      <c r="C677" s="63"/>
      <c r="E677" s="62"/>
      <c r="F677" s="58"/>
      <c r="G677" s="58"/>
      <c r="H677" s="58"/>
    </row>
    <row r="678" spans="1:8">
      <c r="A678" s="64" t="str">
        <f>IF(Sessions!A677=0,"",Sessions!A677)</f>
        <v/>
      </c>
      <c r="B678" s="72"/>
      <c r="C678" s="63"/>
      <c r="E678" s="62"/>
      <c r="F678" s="58"/>
      <c r="G678" s="58"/>
      <c r="H678" s="58"/>
    </row>
    <row r="679" spans="1:8">
      <c r="A679" s="64" t="str">
        <f>IF(Sessions!A678=0,"",Sessions!A678)</f>
        <v/>
      </c>
      <c r="B679" s="72"/>
      <c r="C679" s="63"/>
      <c r="E679" s="62"/>
      <c r="F679" s="58"/>
      <c r="G679" s="58"/>
      <c r="H679" s="58"/>
    </row>
    <row r="680" spans="1:8">
      <c r="A680" s="64" t="str">
        <f>IF(Sessions!A679=0,"",Sessions!A679)</f>
        <v/>
      </c>
      <c r="B680" s="72"/>
      <c r="C680" s="63"/>
      <c r="E680" s="62"/>
      <c r="F680" s="58"/>
      <c r="G680" s="58"/>
      <c r="H680" s="58"/>
    </row>
    <row r="681" spans="1:8">
      <c r="A681" s="64" t="str">
        <f>IF(Sessions!A680=0,"",Sessions!A680)</f>
        <v/>
      </c>
      <c r="B681" s="72"/>
      <c r="C681" s="63"/>
      <c r="E681" s="62"/>
      <c r="F681" s="58"/>
      <c r="G681" s="58"/>
      <c r="H681" s="58"/>
    </row>
    <row r="682" spans="1:8">
      <c r="A682" s="64" t="str">
        <f>IF(Sessions!A681=0,"",Sessions!A681)</f>
        <v/>
      </c>
      <c r="B682" s="72"/>
      <c r="C682" s="63"/>
      <c r="E682" s="62"/>
      <c r="F682" s="58"/>
      <c r="G682" s="58"/>
      <c r="H682" s="58"/>
    </row>
    <row r="683" spans="1:8">
      <c r="A683" s="64" t="str">
        <f>IF(Sessions!A682=0,"",Sessions!A682)</f>
        <v/>
      </c>
      <c r="B683" s="72"/>
      <c r="C683" s="63"/>
      <c r="E683" s="62"/>
      <c r="F683" s="58"/>
      <c r="G683" s="58"/>
      <c r="H683" s="58"/>
    </row>
    <row r="684" spans="1:8">
      <c r="A684" s="64" t="str">
        <f>IF(Sessions!A683=0,"",Sessions!A683)</f>
        <v/>
      </c>
      <c r="B684" s="72"/>
      <c r="C684" s="63"/>
      <c r="E684" s="62"/>
      <c r="F684" s="58"/>
      <c r="G684" s="58"/>
      <c r="H684" s="58"/>
    </row>
    <row r="685" spans="1:8">
      <c r="A685" s="64" t="str">
        <f>IF(Sessions!A684=0,"",Sessions!A684)</f>
        <v/>
      </c>
      <c r="B685" s="72"/>
      <c r="C685" s="63"/>
      <c r="E685" s="62"/>
      <c r="F685" s="58"/>
      <c r="G685" s="58"/>
      <c r="H685" s="58"/>
    </row>
    <row r="686" spans="1:8">
      <c r="A686" s="64" t="str">
        <f>IF(Sessions!A685=0,"",Sessions!A685)</f>
        <v/>
      </c>
      <c r="B686" s="72"/>
      <c r="C686" s="63"/>
      <c r="E686" s="62"/>
      <c r="F686" s="58"/>
      <c r="G686" s="58"/>
      <c r="H686" s="58"/>
    </row>
    <row r="687" spans="1:8">
      <c r="A687" s="64" t="str">
        <f>IF(Sessions!A686=0,"",Sessions!A686)</f>
        <v/>
      </c>
      <c r="B687" s="72"/>
      <c r="C687" s="63"/>
      <c r="E687" s="62"/>
      <c r="F687" s="58"/>
      <c r="G687" s="58"/>
      <c r="H687" s="58"/>
    </row>
    <row r="688" spans="1:8">
      <c r="A688" s="64" t="str">
        <f>IF(Sessions!A687=0,"",Sessions!A687)</f>
        <v/>
      </c>
      <c r="B688" s="72"/>
      <c r="C688" s="63"/>
      <c r="E688" s="62"/>
      <c r="F688" s="58"/>
      <c r="G688" s="58"/>
      <c r="H688" s="58"/>
    </row>
    <row r="689" spans="1:8">
      <c r="A689" s="64" t="str">
        <f>IF(Sessions!A688=0,"",Sessions!A688)</f>
        <v/>
      </c>
      <c r="B689" s="72"/>
      <c r="C689" s="63"/>
      <c r="E689" s="62"/>
      <c r="F689" s="58"/>
      <c r="G689" s="58"/>
      <c r="H689" s="58"/>
    </row>
    <row r="690" spans="1:8">
      <c r="A690" s="64" t="str">
        <f>IF(Sessions!A689=0,"",Sessions!A689)</f>
        <v/>
      </c>
      <c r="B690" s="72"/>
      <c r="C690" s="63"/>
      <c r="E690" s="62"/>
      <c r="F690" s="58"/>
      <c r="G690" s="58"/>
      <c r="H690" s="58"/>
    </row>
    <row r="691" spans="1:8">
      <c r="A691" s="64" t="str">
        <f>IF(Sessions!A690=0,"",Sessions!A690)</f>
        <v/>
      </c>
      <c r="B691" s="72"/>
      <c r="C691" s="63"/>
      <c r="E691" s="62"/>
      <c r="F691" s="58"/>
      <c r="G691" s="58"/>
      <c r="H691" s="58"/>
    </row>
    <row r="692" spans="1:8">
      <c r="A692" s="64" t="str">
        <f>IF(Sessions!A691=0,"",Sessions!A691)</f>
        <v/>
      </c>
      <c r="B692" s="72"/>
      <c r="C692" s="63"/>
      <c r="E692" s="62"/>
      <c r="F692" s="58"/>
      <c r="G692" s="58"/>
      <c r="H692" s="58"/>
    </row>
    <row r="693" spans="1:8">
      <c r="A693" s="64" t="str">
        <f>IF(Sessions!A692=0,"",Sessions!A692)</f>
        <v/>
      </c>
      <c r="B693" s="72"/>
      <c r="C693" s="63"/>
      <c r="E693" s="62"/>
      <c r="F693" s="58"/>
      <c r="G693" s="58"/>
      <c r="H693" s="58"/>
    </row>
    <row r="694" spans="1:8">
      <c r="A694" s="64" t="str">
        <f>IF(Sessions!A693=0,"",Sessions!A693)</f>
        <v/>
      </c>
      <c r="B694" s="72"/>
      <c r="C694" s="63"/>
      <c r="E694" s="62"/>
      <c r="F694" s="58"/>
      <c r="G694" s="58"/>
      <c r="H694" s="58"/>
    </row>
    <row r="695" spans="1:8">
      <c r="A695" s="64" t="str">
        <f>IF(Sessions!A694=0,"",Sessions!A694)</f>
        <v/>
      </c>
      <c r="B695" s="72"/>
      <c r="C695" s="63"/>
      <c r="E695" s="62"/>
      <c r="F695" s="58"/>
      <c r="G695" s="58"/>
      <c r="H695" s="58"/>
    </row>
    <row r="696" spans="1:8">
      <c r="A696" s="64" t="str">
        <f>IF(Sessions!A695=0,"",Sessions!A695)</f>
        <v/>
      </c>
      <c r="B696" s="72"/>
      <c r="C696" s="63"/>
      <c r="E696" s="62"/>
      <c r="F696" s="58"/>
      <c r="G696" s="58"/>
      <c r="H696" s="58"/>
    </row>
    <row r="697" spans="1:8">
      <c r="A697" s="64" t="str">
        <f>IF(Sessions!A696=0,"",Sessions!A696)</f>
        <v/>
      </c>
      <c r="B697" s="72"/>
      <c r="C697" s="63"/>
      <c r="E697" s="62"/>
      <c r="F697" s="58"/>
      <c r="G697" s="58"/>
      <c r="H697" s="58"/>
    </row>
    <row r="698" spans="1:8">
      <c r="A698" s="64" t="str">
        <f>IF(Sessions!A697=0,"",Sessions!A697)</f>
        <v/>
      </c>
      <c r="B698" s="72"/>
      <c r="C698" s="63"/>
      <c r="E698" s="62"/>
      <c r="F698" s="58"/>
      <c r="G698" s="58"/>
      <c r="H698" s="58"/>
    </row>
    <row r="699" spans="1:8">
      <c r="A699" s="64" t="str">
        <f>IF(Sessions!A698=0,"",Sessions!A698)</f>
        <v/>
      </c>
      <c r="B699" s="72"/>
      <c r="C699" s="63"/>
      <c r="E699" s="62"/>
      <c r="F699" s="58"/>
      <c r="G699" s="58"/>
      <c r="H699" s="58"/>
    </row>
    <row r="700" spans="1:8">
      <c r="A700" s="64" t="str">
        <f>IF(Sessions!A699=0,"",Sessions!A699)</f>
        <v/>
      </c>
      <c r="B700" s="72"/>
      <c r="C700" s="63"/>
      <c r="E700" s="62"/>
      <c r="F700" s="58"/>
      <c r="G700" s="58"/>
      <c r="H700" s="58"/>
    </row>
    <row r="701" spans="1:8">
      <c r="A701" s="64" t="str">
        <f>IF(Sessions!A700=0,"",Sessions!A700)</f>
        <v/>
      </c>
      <c r="B701" s="72"/>
      <c r="C701" s="63"/>
      <c r="E701" s="62"/>
      <c r="F701" s="58"/>
      <c r="G701" s="58"/>
      <c r="H701" s="58"/>
    </row>
    <row r="702" spans="1:8">
      <c r="A702" s="64" t="str">
        <f>IF(Sessions!A701=0,"",Sessions!A701)</f>
        <v/>
      </c>
      <c r="B702" s="72"/>
      <c r="C702" s="63"/>
      <c r="E702" s="62"/>
      <c r="F702" s="58"/>
      <c r="G702" s="58"/>
      <c r="H702" s="58"/>
    </row>
    <row r="703" spans="1:8">
      <c r="A703" s="64" t="str">
        <f>IF(Sessions!A702=0,"",Sessions!A702)</f>
        <v/>
      </c>
      <c r="B703" s="72"/>
      <c r="C703" s="63"/>
      <c r="E703" s="62"/>
      <c r="F703" s="58"/>
      <c r="G703" s="58"/>
      <c r="H703" s="58"/>
    </row>
    <row r="704" spans="1:8">
      <c r="A704" s="64" t="str">
        <f>IF(Sessions!A703=0,"",Sessions!A703)</f>
        <v/>
      </c>
      <c r="B704" s="72"/>
      <c r="C704" s="63"/>
      <c r="E704" s="62"/>
      <c r="F704" s="58"/>
      <c r="G704" s="58"/>
      <c r="H704" s="58"/>
    </row>
    <row r="705" spans="1:8">
      <c r="A705" s="64" t="str">
        <f>IF(Sessions!A704=0,"",Sessions!A704)</f>
        <v/>
      </c>
      <c r="B705" s="72"/>
      <c r="C705" s="63"/>
      <c r="E705" s="62"/>
      <c r="F705" s="58"/>
      <c r="G705" s="58"/>
      <c r="H705" s="58"/>
    </row>
    <row r="706" spans="1:8">
      <c r="A706" s="64" t="str">
        <f>IF(Sessions!A705=0,"",Sessions!A705)</f>
        <v/>
      </c>
      <c r="B706" s="72"/>
      <c r="C706" s="63"/>
      <c r="E706" s="62"/>
      <c r="F706" s="58"/>
      <c r="G706" s="58"/>
      <c r="H706" s="58"/>
    </row>
    <row r="707" spans="1:8">
      <c r="A707" s="64" t="str">
        <f>IF(Sessions!A706=0,"",Sessions!A706)</f>
        <v/>
      </c>
      <c r="B707" s="72"/>
      <c r="C707" s="63"/>
      <c r="E707" s="62"/>
      <c r="F707" s="58"/>
      <c r="G707" s="58"/>
      <c r="H707" s="58"/>
    </row>
    <row r="708" spans="1:8">
      <c r="A708" s="64" t="str">
        <f>IF(Sessions!A707=0,"",Sessions!A707)</f>
        <v/>
      </c>
      <c r="B708" s="72"/>
      <c r="C708" s="63"/>
      <c r="E708" s="62"/>
      <c r="F708" s="58"/>
      <c r="G708" s="58"/>
      <c r="H708" s="58"/>
    </row>
    <row r="709" spans="1:8">
      <c r="A709" s="64" t="str">
        <f>IF(Sessions!A708=0,"",Sessions!A708)</f>
        <v/>
      </c>
      <c r="B709" s="72"/>
      <c r="C709" s="63"/>
      <c r="E709" s="62"/>
      <c r="F709" s="58"/>
      <c r="G709" s="58"/>
      <c r="H709" s="58"/>
    </row>
    <row r="710" spans="1:8">
      <c r="A710" s="64" t="str">
        <f>IF(Sessions!A709=0,"",Sessions!A709)</f>
        <v/>
      </c>
      <c r="B710" s="72"/>
      <c r="C710" s="63"/>
      <c r="E710" s="62"/>
      <c r="F710" s="58"/>
      <c r="G710" s="58"/>
      <c r="H710" s="58"/>
    </row>
    <row r="711" spans="1:8">
      <c r="A711" s="64" t="str">
        <f>IF(Sessions!A710=0,"",Sessions!A710)</f>
        <v/>
      </c>
      <c r="B711" s="72"/>
      <c r="C711" s="63"/>
      <c r="E711" s="62"/>
      <c r="F711" s="58"/>
      <c r="G711" s="58"/>
      <c r="H711" s="58"/>
    </row>
    <row r="712" spans="1:8">
      <c r="A712" s="64" t="str">
        <f>IF(Sessions!A711=0,"",Sessions!A711)</f>
        <v/>
      </c>
      <c r="B712" s="72"/>
      <c r="C712" s="63"/>
      <c r="E712" s="62"/>
      <c r="F712" s="58"/>
      <c r="G712" s="58"/>
      <c r="H712" s="58"/>
    </row>
    <row r="713" spans="1:8">
      <c r="A713" s="64" t="str">
        <f>IF(Sessions!A712=0,"",Sessions!A712)</f>
        <v/>
      </c>
      <c r="B713" s="72"/>
      <c r="C713" s="63"/>
      <c r="E713" s="62"/>
      <c r="F713" s="58"/>
      <c r="G713" s="58"/>
      <c r="H713" s="58"/>
    </row>
    <row r="714" spans="1:8">
      <c r="A714" s="64" t="str">
        <f>IF(Sessions!A713=0,"",Sessions!A713)</f>
        <v/>
      </c>
      <c r="B714" s="72"/>
      <c r="C714" s="63"/>
      <c r="E714" s="62"/>
      <c r="F714" s="58"/>
      <c r="G714" s="58"/>
      <c r="H714" s="58"/>
    </row>
    <row r="715" spans="1:8">
      <c r="A715" s="64" t="str">
        <f>IF(Sessions!A714=0,"",Sessions!A714)</f>
        <v/>
      </c>
      <c r="B715" s="72"/>
      <c r="C715" s="63"/>
      <c r="E715" s="62"/>
      <c r="F715" s="58"/>
      <c r="G715" s="58"/>
      <c r="H715" s="58"/>
    </row>
    <row r="716" spans="1:8">
      <c r="A716" s="64" t="str">
        <f>IF(Sessions!A715=0,"",Sessions!A715)</f>
        <v/>
      </c>
      <c r="B716" s="72"/>
      <c r="C716" s="63"/>
      <c r="E716" s="62"/>
      <c r="F716" s="58"/>
      <c r="G716" s="58"/>
      <c r="H716" s="58"/>
    </row>
    <row r="717" spans="1:8">
      <c r="A717" s="64" t="str">
        <f>IF(Sessions!A716=0,"",Sessions!A716)</f>
        <v/>
      </c>
      <c r="B717" s="72"/>
      <c r="C717" s="63"/>
      <c r="E717" s="62"/>
      <c r="F717" s="58"/>
      <c r="G717" s="58"/>
      <c r="H717" s="58"/>
    </row>
    <row r="718" spans="1:8">
      <c r="A718" s="64" t="str">
        <f>IF(Sessions!A717=0,"",Sessions!A717)</f>
        <v/>
      </c>
      <c r="B718" s="72"/>
      <c r="C718" s="63"/>
      <c r="E718" s="62"/>
      <c r="F718" s="58"/>
      <c r="G718" s="58"/>
      <c r="H718" s="58"/>
    </row>
    <row r="719" spans="1:8">
      <c r="A719" s="64" t="str">
        <f>IF(Sessions!A718=0,"",Sessions!A718)</f>
        <v/>
      </c>
      <c r="B719" s="72"/>
      <c r="C719" s="63"/>
      <c r="E719" s="62"/>
      <c r="F719" s="58"/>
      <c r="G719" s="58"/>
      <c r="H719" s="58"/>
    </row>
    <row r="720" spans="1:8">
      <c r="A720" s="64" t="str">
        <f>IF(Sessions!A719=0,"",Sessions!A719)</f>
        <v/>
      </c>
      <c r="B720" s="72"/>
      <c r="C720" s="63"/>
      <c r="E720" s="62"/>
      <c r="F720" s="58"/>
      <c r="G720" s="58"/>
      <c r="H720" s="58"/>
    </row>
    <row r="721" spans="1:8">
      <c r="A721" s="64" t="str">
        <f>IF(Sessions!A720=0,"",Sessions!A720)</f>
        <v/>
      </c>
      <c r="B721" s="72"/>
      <c r="C721" s="63"/>
      <c r="E721" s="62"/>
      <c r="F721" s="58"/>
      <c r="G721" s="58"/>
      <c r="H721" s="58"/>
    </row>
    <row r="722" spans="1:8">
      <c r="A722" s="64" t="str">
        <f>IF(Sessions!A721=0,"",Sessions!A721)</f>
        <v/>
      </c>
      <c r="B722" s="72"/>
      <c r="C722" s="63"/>
      <c r="E722" s="62"/>
      <c r="F722" s="58"/>
      <c r="G722" s="58"/>
      <c r="H722" s="58"/>
    </row>
    <row r="723" spans="1:8">
      <c r="A723" s="64" t="str">
        <f>IF(Sessions!A722=0,"",Sessions!A722)</f>
        <v/>
      </c>
      <c r="B723" s="72"/>
      <c r="C723" s="63"/>
      <c r="E723" s="62"/>
      <c r="F723" s="58"/>
      <c r="G723" s="58"/>
      <c r="H723" s="58"/>
    </row>
    <row r="724" spans="1:8">
      <c r="A724" s="64" t="str">
        <f>IF(Sessions!A723=0,"",Sessions!A723)</f>
        <v/>
      </c>
      <c r="B724" s="72"/>
      <c r="C724" s="63"/>
      <c r="E724" s="62"/>
      <c r="F724" s="58"/>
      <c r="G724" s="58"/>
      <c r="H724" s="58"/>
    </row>
    <row r="725" spans="1:8">
      <c r="A725" s="64" t="str">
        <f>IF(Sessions!A724=0,"",Sessions!A724)</f>
        <v/>
      </c>
      <c r="B725" s="72"/>
      <c r="C725" s="63"/>
      <c r="E725" s="62"/>
      <c r="F725" s="58"/>
      <c r="G725" s="58"/>
      <c r="H725" s="58"/>
    </row>
    <row r="726" spans="1:8">
      <c r="A726" s="64" t="str">
        <f>IF(Sessions!A725=0,"",Sessions!A725)</f>
        <v/>
      </c>
      <c r="B726" s="72"/>
      <c r="C726" s="63"/>
      <c r="E726" s="62"/>
      <c r="F726" s="58"/>
      <c r="G726" s="58"/>
      <c r="H726" s="58"/>
    </row>
    <row r="727" spans="1:8">
      <c r="A727" s="64" t="str">
        <f>IF(Sessions!A726=0,"",Sessions!A726)</f>
        <v/>
      </c>
      <c r="B727" s="72"/>
      <c r="C727" s="63"/>
      <c r="E727" s="62"/>
      <c r="F727" s="58"/>
      <c r="G727" s="58"/>
      <c r="H727" s="58"/>
    </row>
    <row r="728" spans="1:8">
      <c r="A728" s="64" t="str">
        <f>IF(Sessions!A727=0,"",Sessions!A727)</f>
        <v/>
      </c>
      <c r="B728" s="72"/>
      <c r="C728" s="63"/>
      <c r="E728" s="62"/>
      <c r="F728" s="58"/>
      <c r="G728" s="58"/>
      <c r="H728" s="58"/>
    </row>
    <row r="729" spans="1:8">
      <c r="A729" s="64" t="str">
        <f>IF(Sessions!A728=0,"",Sessions!A728)</f>
        <v/>
      </c>
      <c r="B729" s="72"/>
      <c r="C729" s="63"/>
      <c r="E729" s="62"/>
      <c r="F729" s="58"/>
      <c r="G729" s="58"/>
      <c r="H729" s="58"/>
    </row>
    <row r="730" spans="1:8">
      <c r="A730" s="64" t="str">
        <f>IF(Sessions!A729=0,"",Sessions!A729)</f>
        <v/>
      </c>
      <c r="B730" s="72"/>
      <c r="C730" s="63"/>
      <c r="E730" s="62"/>
      <c r="F730" s="58"/>
      <c r="G730" s="58"/>
      <c r="H730" s="58"/>
    </row>
    <row r="731" spans="1:8">
      <c r="A731" s="64" t="str">
        <f>IF(Sessions!A730=0,"",Sessions!A730)</f>
        <v/>
      </c>
      <c r="B731" s="72"/>
      <c r="C731" s="63"/>
      <c r="E731" s="62"/>
      <c r="F731" s="58"/>
      <c r="G731" s="58"/>
      <c r="H731" s="58"/>
    </row>
    <row r="732" spans="1:8">
      <c r="A732" s="64" t="str">
        <f>IF(Sessions!A731=0,"",Sessions!A731)</f>
        <v/>
      </c>
      <c r="B732" s="72"/>
      <c r="C732" s="63"/>
      <c r="E732" s="62"/>
      <c r="F732" s="58"/>
      <c r="G732" s="58"/>
      <c r="H732" s="58"/>
    </row>
    <row r="733" spans="1:8">
      <c r="A733" s="64" t="str">
        <f>IF(Sessions!A732=0,"",Sessions!A732)</f>
        <v/>
      </c>
      <c r="B733" s="72"/>
      <c r="C733" s="63"/>
      <c r="E733" s="62"/>
      <c r="F733" s="58"/>
      <c r="G733" s="58"/>
      <c r="H733" s="58"/>
    </row>
    <row r="734" spans="1:8">
      <c r="A734" s="64" t="str">
        <f>IF(Sessions!A733=0,"",Sessions!A733)</f>
        <v/>
      </c>
      <c r="B734" s="72"/>
      <c r="C734" s="63"/>
      <c r="E734" s="62"/>
      <c r="F734" s="58"/>
      <c r="G734" s="58"/>
      <c r="H734" s="58"/>
    </row>
    <row r="735" spans="1:8">
      <c r="A735" s="64" t="str">
        <f>IF(Sessions!A734=0,"",Sessions!A734)</f>
        <v/>
      </c>
      <c r="B735" s="72"/>
      <c r="C735" s="63"/>
      <c r="E735" s="62"/>
      <c r="F735" s="58"/>
      <c r="G735" s="58"/>
      <c r="H735" s="58"/>
    </row>
    <row r="736" spans="1:8">
      <c r="A736" s="64" t="str">
        <f>IF(Sessions!A735=0,"",Sessions!A735)</f>
        <v/>
      </c>
      <c r="B736" s="72"/>
      <c r="C736" s="63"/>
      <c r="E736" s="62"/>
      <c r="F736" s="58"/>
      <c r="G736" s="58"/>
      <c r="H736" s="58"/>
    </row>
    <row r="737" spans="1:8">
      <c r="A737" s="64" t="str">
        <f>IF(Sessions!A736=0,"",Sessions!A736)</f>
        <v/>
      </c>
      <c r="B737" s="72"/>
      <c r="C737" s="63"/>
      <c r="E737" s="62"/>
      <c r="F737" s="58"/>
      <c r="G737" s="58"/>
      <c r="H737" s="58"/>
    </row>
    <row r="738" spans="1:8">
      <c r="A738" s="64" t="str">
        <f>IF(Sessions!A737=0,"",Sessions!A737)</f>
        <v/>
      </c>
      <c r="B738" s="72"/>
      <c r="C738" s="63"/>
      <c r="E738" s="62"/>
      <c r="F738" s="58"/>
      <c r="G738" s="58"/>
      <c r="H738" s="58"/>
    </row>
    <row r="739" spans="1:8">
      <c r="A739" s="64" t="str">
        <f>IF(Sessions!A738=0,"",Sessions!A738)</f>
        <v/>
      </c>
      <c r="B739" s="72"/>
      <c r="C739" s="63"/>
      <c r="E739" s="62"/>
      <c r="F739" s="58"/>
      <c r="G739" s="58"/>
      <c r="H739" s="58"/>
    </row>
    <row r="740" spans="1:8">
      <c r="A740" s="64" t="str">
        <f>IF(Sessions!A739=0,"",Sessions!A739)</f>
        <v/>
      </c>
      <c r="B740" s="72"/>
      <c r="C740" s="63"/>
      <c r="E740" s="62"/>
      <c r="F740" s="58"/>
      <c r="G740" s="58"/>
      <c r="H740" s="58"/>
    </row>
    <row r="741" spans="1:8">
      <c r="A741" s="64" t="str">
        <f>IF(Sessions!A740=0,"",Sessions!A740)</f>
        <v/>
      </c>
      <c r="B741" s="72"/>
      <c r="C741" s="63"/>
      <c r="E741" s="62"/>
      <c r="F741" s="58"/>
      <c r="G741" s="58"/>
      <c r="H741" s="58"/>
    </row>
    <row r="742" spans="1:8">
      <c r="A742" s="64" t="str">
        <f>IF(Sessions!A741=0,"",Sessions!A741)</f>
        <v/>
      </c>
      <c r="B742" s="72"/>
      <c r="C742" s="63"/>
      <c r="E742" s="62"/>
      <c r="F742" s="58"/>
      <c r="G742" s="58"/>
      <c r="H742" s="58"/>
    </row>
    <row r="743" spans="1:8">
      <c r="A743" s="64" t="str">
        <f>IF(Sessions!A742=0,"",Sessions!A742)</f>
        <v/>
      </c>
      <c r="B743" s="72"/>
      <c r="C743" s="63"/>
      <c r="E743" s="62"/>
      <c r="F743" s="58"/>
      <c r="G743" s="58"/>
      <c r="H743" s="58"/>
    </row>
    <row r="744" spans="1:8">
      <c r="A744" s="64" t="str">
        <f>IF(Sessions!A743=0,"",Sessions!A743)</f>
        <v/>
      </c>
      <c r="B744" s="72"/>
      <c r="C744" s="63"/>
      <c r="E744" s="62"/>
      <c r="F744" s="58"/>
      <c r="G744" s="58"/>
      <c r="H744" s="58"/>
    </row>
    <row r="745" spans="1:8">
      <c r="A745" s="64" t="str">
        <f>IF(Sessions!A744=0,"",Sessions!A744)</f>
        <v/>
      </c>
      <c r="B745" s="72"/>
      <c r="C745" s="63"/>
      <c r="E745" s="62"/>
      <c r="F745" s="58"/>
      <c r="G745" s="58"/>
      <c r="H745" s="58"/>
    </row>
    <row r="746" spans="1:8">
      <c r="A746" s="64" t="str">
        <f>IF(Sessions!A745=0,"",Sessions!A745)</f>
        <v/>
      </c>
      <c r="B746" s="72"/>
      <c r="C746" s="63"/>
      <c r="E746" s="62"/>
      <c r="F746" s="58"/>
      <c r="G746" s="58"/>
      <c r="H746" s="58"/>
    </row>
    <row r="747" spans="1:8">
      <c r="A747" s="64" t="str">
        <f>IF(Sessions!A746=0,"",Sessions!A746)</f>
        <v/>
      </c>
      <c r="B747" s="72"/>
      <c r="C747" s="63"/>
      <c r="E747" s="62"/>
      <c r="F747" s="58"/>
      <c r="G747" s="58"/>
      <c r="H747" s="58"/>
    </row>
    <row r="748" spans="1:8">
      <c r="A748" s="64" t="str">
        <f>IF(Sessions!A747=0,"",Sessions!A747)</f>
        <v/>
      </c>
      <c r="B748" s="72"/>
      <c r="C748" s="63"/>
      <c r="E748" s="62"/>
      <c r="F748" s="58"/>
      <c r="G748" s="58"/>
      <c r="H748" s="58"/>
    </row>
    <row r="749" spans="1:8">
      <c r="A749" s="64" t="str">
        <f>IF(Sessions!A748=0,"",Sessions!A748)</f>
        <v/>
      </c>
      <c r="B749" s="72"/>
      <c r="C749" s="63"/>
      <c r="E749" s="62"/>
      <c r="F749" s="58"/>
      <c r="G749" s="58"/>
      <c r="H749" s="58"/>
    </row>
    <row r="750" spans="1:8">
      <c r="A750" s="64" t="str">
        <f>IF(Sessions!A749=0,"",Sessions!A749)</f>
        <v/>
      </c>
      <c r="B750" s="72"/>
      <c r="C750" s="63"/>
      <c r="E750" s="62"/>
      <c r="F750" s="58"/>
      <c r="G750" s="58"/>
      <c r="H750" s="58"/>
    </row>
    <row r="751" spans="1:8">
      <c r="A751" s="64" t="str">
        <f>IF(Sessions!A750=0,"",Sessions!A750)</f>
        <v/>
      </c>
      <c r="B751" s="72"/>
      <c r="C751" s="63"/>
      <c r="E751" s="62"/>
      <c r="F751" s="58"/>
      <c r="G751" s="58"/>
      <c r="H751" s="58"/>
    </row>
    <row r="752" spans="1:8">
      <c r="A752" s="64" t="str">
        <f>IF(Sessions!A751=0,"",Sessions!A751)</f>
        <v/>
      </c>
      <c r="B752" s="72"/>
      <c r="C752" s="63"/>
      <c r="E752" s="62"/>
      <c r="F752" s="58"/>
      <c r="G752" s="58"/>
      <c r="H752" s="58"/>
    </row>
    <row r="753" spans="1:8">
      <c r="A753" s="64" t="str">
        <f>IF(Sessions!A752=0,"",Sessions!A752)</f>
        <v/>
      </c>
      <c r="B753" s="72"/>
      <c r="C753" s="63"/>
      <c r="E753" s="62"/>
      <c r="F753" s="58"/>
      <c r="G753" s="58"/>
      <c r="H753" s="58"/>
    </row>
    <row r="754" spans="1:8">
      <c r="A754" s="64" t="str">
        <f>IF(Sessions!A753=0,"",Sessions!A753)</f>
        <v/>
      </c>
      <c r="B754" s="72"/>
      <c r="C754" s="63"/>
      <c r="E754" s="62"/>
      <c r="F754" s="58"/>
      <c r="G754" s="58"/>
      <c r="H754" s="58"/>
    </row>
    <row r="755" spans="1:8">
      <c r="A755" s="64" t="str">
        <f>IF(Sessions!A754=0,"",Sessions!A754)</f>
        <v/>
      </c>
      <c r="B755" s="72"/>
      <c r="C755" s="63"/>
      <c r="E755" s="62"/>
      <c r="F755" s="58"/>
      <c r="G755" s="58"/>
      <c r="H755" s="58"/>
    </row>
    <row r="756" spans="1:8">
      <c r="A756" s="64" t="str">
        <f>IF(Sessions!A755=0,"",Sessions!A755)</f>
        <v/>
      </c>
      <c r="B756" s="72"/>
      <c r="C756" s="63"/>
      <c r="E756" s="62"/>
      <c r="F756" s="58"/>
      <c r="G756" s="58"/>
      <c r="H756" s="58"/>
    </row>
    <row r="757" spans="1:8">
      <c r="A757" s="64" t="str">
        <f>IF(Sessions!A756=0,"",Sessions!A756)</f>
        <v/>
      </c>
      <c r="B757" s="72"/>
      <c r="C757" s="63"/>
      <c r="E757" s="62"/>
      <c r="F757" s="58"/>
      <c r="G757" s="58"/>
      <c r="H757" s="58"/>
    </row>
    <row r="758" spans="1:8">
      <c r="A758" s="64" t="str">
        <f>IF(Sessions!A757=0,"",Sessions!A757)</f>
        <v/>
      </c>
      <c r="B758" s="72"/>
      <c r="C758" s="63"/>
      <c r="E758" s="62"/>
      <c r="F758" s="58"/>
      <c r="G758" s="58"/>
      <c r="H758" s="58"/>
    </row>
    <row r="759" spans="1:8">
      <c r="A759" s="64" t="str">
        <f>IF(Sessions!A758=0,"",Sessions!A758)</f>
        <v/>
      </c>
      <c r="B759" s="72"/>
      <c r="C759" s="63"/>
      <c r="E759" s="62"/>
      <c r="F759" s="58"/>
      <c r="G759" s="58"/>
      <c r="H759" s="58"/>
    </row>
    <row r="760" spans="1:8">
      <c r="A760" s="64" t="str">
        <f>IF(Sessions!A759=0,"",Sessions!A759)</f>
        <v/>
      </c>
      <c r="B760" s="72"/>
      <c r="C760" s="63"/>
      <c r="E760" s="62"/>
      <c r="F760" s="58"/>
      <c r="G760" s="58"/>
      <c r="H760" s="58"/>
    </row>
    <row r="761" spans="1:8">
      <c r="A761" s="64" t="str">
        <f>IF(Sessions!A760=0,"",Sessions!A760)</f>
        <v/>
      </c>
      <c r="B761" s="72"/>
      <c r="C761" s="63"/>
      <c r="E761" s="62"/>
      <c r="F761" s="58"/>
      <c r="G761" s="58"/>
      <c r="H761" s="58"/>
    </row>
    <row r="762" spans="1:8">
      <c r="A762" s="64" t="str">
        <f>IF(Sessions!A761=0,"",Sessions!A761)</f>
        <v/>
      </c>
      <c r="B762" s="72"/>
      <c r="C762" s="63"/>
      <c r="E762" s="62"/>
      <c r="F762" s="58"/>
      <c r="G762" s="58"/>
      <c r="H762" s="58"/>
    </row>
    <row r="763" spans="1:8">
      <c r="A763" s="64" t="str">
        <f>IF(Sessions!A762=0,"",Sessions!A762)</f>
        <v/>
      </c>
      <c r="B763" s="72"/>
      <c r="C763" s="63"/>
      <c r="E763" s="62"/>
      <c r="F763" s="58"/>
      <c r="G763" s="58"/>
      <c r="H763" s="58"/>
    </row>
    <row r="764" spans="1:8">
      <c r="A764" s="64" t="str">
        <f>IF(Sessions!A763=0,"",Sessions!A763)</f>
        <v/>
      </c>
      <c r="B764" s="72"/>
      <c r="C764" s="63"/>
      <c r="E764" s="62"/>
      <c r="F764" s="58"/>
      <c r="G764" s="58"/>
      <c r="H764" s="58"/>
    </row>
    <row r="765" spans="1:8">
      <c r="A765" s="64" t="str">
        <f>IF(Sessions!A764=0,"",Sessions!A764)</f>
        <v/>
      </c>
      <c r="B765" s="72"/>
      <c r="C765" s="63"/>
      <c r="E765" s="62"/>
      <c r="F765" s="58"/>
      <c r="G765" s="58"/>
      <c r="H765" s="58"/>
    </row>
    <row r="766" spans="1:8">
      <c r="A766" s="64" t="str">
        <f>IF(Sessions!A765=0,"",Sessions!A765)</f>
        <v/>
      </c>
      <c r="B766" s="72"/>
      <c r="C766" s="63"/>
      <c r="E766" s="62"/>
      <c r="F766" s="58"/>
      <c r="G766" s="58"/>
      <c r="H766" s="58"/>
    </row>
    <row r="767" spans="1:8">
      <c r="A767" s="64" t="str">
        <f>IF(Sessions!A766=0,"",Sessions!A766)</f>
        <v/>
      </c>
      <c r="B767" s="72"/>
      <c r="C767" s="63"/>
      <c r="E767" s="62"/>
      <c r="F767" s="58"/>
      <c r="G767" s="58"/>
      <c r="H767" s="58"/>
    </row>
    <row r="768" spans="1:8">
      <c r="A768" s="64" t="str">
        <f>IF(Sessions!A767=0,"",Sessions!A767)</f>
        <v/>
      </c>
      <c r="B768" s="72"/>
      <c r="C768" s="63"/>
      <c r="E768" s="62"/>
      <c r="F768" s="58"/>
      <c r="G768" s="58"/>
      <c r="H768" s="58"/>
    </row>
    <row r="769" spans="1:8">
      <c r="A769" s="64" t="str">
        <f>IF(Sessions!A768=0,"",Sessions!A768)</f>
        <v/>
      </c>
      <c r="B769" s="72"/>
      <c r="C769" s="63"/>
      <c r="E769" s="62"/>
      <c r="F769" s="58"/>
      <c r="G769" s="58"/>
      <c r="H769" s="58"/>
    </row>
    <row r="770" spans="1:8">
      <c r="A770" s="64" t="str">
        <f>IF(Sessions!A769=0,"",Sessions!A769)</f>
        <v/>
      </c>
      <c r="B770" s="72"/>
      <c r="C770" s="63"/>
      <c r="E770" s="62"/>
      <c r="F770" s="58"/>
      <c r="G770" s="58"/>
      <c r="H770" s="58"/>
    </row>
    <row r="771" spans="1:8">
      <c r="A771" s="64" t="str">
        <f>IF(Sessions!A770=0,"",Sessions!A770)</f>
        <v/>
      </c>
      <c r="B771" s="72"/>
      <c r="C771" s="63"/>
      <c r="E771" s="62"/>
      <c r="F771" s="58"/>
      <c r="G771" s="58"/>
      <c r="H771" s="58"/>
    </row>
    <row r="772" spans="1:8">
      <c r="A772" s="64" t="str">
        <f>IF(Sessions!A771=0,"",Sessions!A771)</f>
        <v/>
      </c>
      <c r="B772" s="72"/>
      <c r="C772" s="63"/>
      <c r="E772" s="62"/>
      <c r="F772" s="58"/>
      <c r="G772" s="58"/>
      <c r="H772" s="58"/>
    </row>
    <row r="773" spans="1:8">
      <c r="A773" s="64" t="str">
        <f>IF(Sessions!A772=0,"",Sessions!A772)</f>
        <v/>
      </c>
      <c r="B773" s="72"/>
      <c r="C773" s="63"/>
      <c r="E773" s="62"/>
      <c r="F773" s="58"/>
      <c r="G773" s="58"/>
      <c r="H773" s="58"/>
    </row>
    <row r="774" spans="1:8">
      <c r="A774" s="64" t="str">
        <f>IF(Sessions!A773=0,"",Sessions!A773)</f>
        <v/>
      </c>
      <c r="B774" s="72"/>
      <c r="C774" s="63"/>
      <c r="E774" s="62"/>
      <c r="F774" s="58"/>
      <c r="G774" s="58"/>
      <c r="H774" s="58"/>
    </row>
    <row r="775" spans="1:8">
      <c r="A775" s="64" t="str">
        <f>IF(Sessions!A774=0,"",Sessions!A774)</f>
        <v/>
      </c>
      <c r="B775" s="72"/>
      <c r="C775" s="63"/>
      <c r="E775" s="62"/>
      <c r="F775" s="58"/>
      <c r="G775" s="58"/>
      <c r="H775" s="58"/>
    </row>
    <row r="776" spans="1:8">
      <c r="A776" s="64" t="str">
        <f>IF(Sessions!A775=0,"",Sessions!A775)</f>
        <v/>
      </c>
      <c r="B776" s="72"/>
      <c r="C776" s="63"/>
      <c r="E776" s="62"/>
      <c r="F776" s="58"/>
      <c r="G776" s="58"/>
      <c r="H776" s="58"/>
    </row>
    <row r="777" spans="1:8">
      <c r="A777" s="64" t="str">
        <f>IF(Sessions!A776=0,"",Sessions!A776)</f>
        <v/>
      </c>
      <c r="B777" s="72"/>
      <c r="C777" s="63"/>
      <c r="E777" s="62"/>
      <c r="F777" s="58"/>
      <c r="G777" s="58"/>
      <c r="H777" s="58"/>
    </row>
    <row r="778" spans="1:8">
      <c r="A778" s="64" t="str">
        <f>IF(Sessions!A777=0,"",Sessions!A777)</f>
        <v/>
      </c>
      <c r="B778" s="72"/>
      <c r="C778" s="63"/>
      <c r="E778" s="62"/>
      <c r="F778" s="58"/>
      <c r="G778" s="58"/>
      <c r="H778" s="58"/>
    </row>
    <row r="779" spans="1:8">
      <c r="A779" s="64" t="str">
        <f>IF(Sessions!A778=0,"",Sessions!A778)</f>
        <v/>
      </c>
      <c r="B779" s="72"/>
      <c r="C779" s="63"/>
      <c r="E779" s="62"/>
      <c r="F779" s="58"/>
      <c r="G779" s="58"/>
      <c r="H779" s="58"/>
    </row>
    <row r="780" spans="1:8">
      <c r="A780" s="64" t="str">
        <f>IF(Sessions!A779=0,"",Sessions!A779)</f>
        <v/>
      </c>
      <c r="B780" s="72"/>
      <c r="C780" s="63"/>
      <c r="E780" s="62"/>
      <c r="F780" s="58"/>
      <c r="G780" s="58"/>
      <c r="H780" s="58"/>
    </row>
    <row r="781" spans="1:8">
      <c r="A781" s="64" t="str">
        <f>IF(Sessions!A780=0,"",Sessions!A780)</f>
        <v/>
      </c>
      <c r="B781" s="72"/>
      <c r="C781" s="63"/>
      <c r="E781" s="62"/>
      <c r="F781" s="58"/>
      <c r="G781" s="58"/>
      <c r="H781" s="58"/>
    </row>
    <row r="782" spans="1:8">
      <c r="A782" s="64" t="str">
        <f>IF(Sessions!A781=0,"",Sessions!A781)</f>
        <v/>
      </c>
      <c r="B782" s="72"/>
      <c r="C782" s="63"/>
      <c r="E782" s="62"/>
      <c r="F782" s="58"/>
      <c r="G782" s="58"/>
      <c r="H782" s="58"/>
    </row>
    <row r="783" spans="1:8">
      <c r="A783" s="64" t="str">
        <f>IF(Sessions!A782=0,"",Sessions!A782)</f>
        <v/>
      </c>
      <c r="B783" s="72"/>
      <c r="C783" s="63"/>
      <c r="E783" s="62"/>
      <c r="F783" s="58"/>
      <c r="G783" s="58"/>
      <c r="H783" s="58"/>
    </row>
    <row r="784" spans="1:8">
      <c r="A784" s="64" t="str">
        <f>IF(Sessions!A783=0,"",Sessions!A783)</f>
        <v/>
      </c>
      <c r="B784" s="72"/>
      <c r="C784" s="63"/>
      <c r="E784" s="62"/>
      <c r="F784" s="58"/>
      <c r="G784" s="58"/>
      <c r="H784" s="58"/>
    </row>
    <row r="785" spans="1:8">
      <c r="A785" s="64" t="str">
        <f>IF(Sessions!A784=0,"",Sessions!A784)</f>
        <v/>
      </c>
      <c r="B785" s="72"/>
      <c r="C785" s="63"/>
      <c r="E785" s="62"/>
      <c r="F785" s="58"/>
      <c r="G785" s="58"/>
      <c r="H785" s="58"/>
    </row>
    <row r="786" spans="1:8">
      <c r="A786" s="64" t="str">
        <f>IF(Sessions!A785=0,"",Sessions!A785)</f>
        <v/>
      </c>
      <c r="B786" s="72"/>
      <c r="C786" s="63"/>
      <c r="E786" s="62"/>
      <c r="F786" s="58"/>
      <c r="G786" s="58"/>
      <c r="H786" s="58"/>
    </row>
    <row r="787" spans="1:8">
      <c r="A787" s="64" t="str">
        <f>IF(Sessions!A786=0,"",Sessions!A786)</f>
        <v/>
      </c>
      <c r="B787" s="72"/>
      <c r="C787" s="63"/>
      <c r="E787" s="62"/>
      <c r="F787" s="58"/>
      <c r="G787" s="58"/>
      <c r="H787" s="58"/>
    </row>
    <row r="788" spans="1:8">
      <c r="A788" s="64" t="str">
        <f>IF(Sessions!A787=0,"",Sessions!A787)</f>
        <v/>
      </c>
      <c r="B788" s="72"/>
      <c r="C788" s="63"/>
      <c r="E788" s="62"/>
      <c r="F788" s="58"/>
      <c r="G788" s="58"/>
      <c r="H788" s="58"/>
    </row>
    <row r="789" spans="1:8">
      <c r="A789" s="64" t="str">
        <f>IF(Sessions!A788=0,"",Sessions!A788)</f>
        <v/>
      </c>
      <c r="B789" s="72"/>
      <c r="C789" s="63"/>
      <c r="E789" s="62"/>
      <c r="F789" s="58"/>
      <c r="G789" s="58"/>
      <c r="H789" s="58"/>
    </row>
    <row r="790" spans="1:8">
      <c r="A790" s="64" t="str">
        <f>IF(Sessions!A789=0,"",Sessions!A789)</f>
        <v/>
      </c>
      <c r="B790" s="72"/>
      <c r="C790" s="63"/>
      <c r="E790" s="62"/>
      <c r="F790" s="58"/>
      <c r="G790" s="58"/>
      <c r="H790" s="58"/>
    </row>
    <row r="791" spans="1:8">
      <c r="A791" s="64" t="str">
        <f>IF(Sessions!A790=0,"",Sessions!A790)</f>
        <v/>
      </c>
      <c r="B791" s="72"/>
      <c r="C791" s="63"/>
      <c r="E791" s="62"/>
      <c r="F791" s="58"/>
      <c r="G791" s="58"/>
      <c r="H791" s="58"/>
    </row>
    <row r="792" spans="1:8">
      <c r="A792" s="64" t="str">
        <f>IF(Sessions!A791=0,"",Sessions!A791)</f>
        <v/>
      </c>
      <c r="B792" s="72"/>
      <c r="C792" s="63"/>
      <c r="E792" s="62"/>
      <c r="F792" s="58"/>
      <c r="G792" s="58"/>
      <c r="H792" s="58"/>
    </row>
    <row r="793" spans="1:8">
      <c r="A793" s="64" t="str">
        <f>IF(Sessions!A792=0,"",Sessions!A792)</f>
        <v/>
      </c>
      <c r="B793" s="72"/>
      <c r="C793" s="63"/>
      <c r="E793" s="62"/>
      <c r="F793" s="58"/>
      <c r="G793" s="58"/>
      <c r="H793" s="58"/>
    </row>
    <row r="794" spans="1:8">
      <c r="A794" s="64" t="str">
        <f>IF(Sessions!A793=0,"",Sessions!A793)</f>
        <v/>
      </c>
      <c r="B794" s="72"/>
      <c r="C794" s="63"/>
      <c r="E794" s="62"/>
      <c r="F794" s="58"/>
      <c r="G794" s="58"/>
      <c r="H794" s="58"/>
    </row>
    <row r="795" spans="1:8">
      <c r="A795" s="64" t="str">
        <f>IF(Sessions!A794=0,"",Sessions!A794)</f>
        <v/>
      </c>
      <c r="B795" s="72"/>
      <c r="C795" s="63"/>
      <c r="E795" s="62"/>
      <c r="F795" s="58"/>
      <c r="G795" s="58"/>
      <c r="H795" s="58"/>
    </row>
    <row r="796" spans="1:8">
      <c r="A796" s="64" t="str">
        <f>IF(Sessions!A795=0,"",Sessions!A795)</f>
        <v/>
      </c>
      <c r="B796" s="72"/>
      <c r="C796" s="63"/>
      <c r="E796" s="62"/>
      <c r="F796" s="58"/>
      <c r="G796" s="58"/>
      <c r="H796" s="58"/>
    </row>
    <row r="797" spans="1:8">
      <c r="A797" s="64" t="str">
        <f>IF(Sessions!A796=0,"",Sessions!A796)</f>
        <v/>
      </c>
      <c r="B797" s="72"/>
      <c r="C797" s="63"/>
      <c r="E797" s="62"/>
      <c r="F797" s="58"/>
      <c r="G797" s="58"/>
      <c r="H797" s="58"/>
    </row>
    <row r="798" spans="1:8">
      <c r="A798" s="64" t="str">
        <f>IF(Sessions!A797=0,"",Sessions!A797)</f>
        <v/>
      </c>
      <c r="B798" s="72"/>
      <c r="C798" s="63"/>
      <c r="E798" s="62"/>
      <c r="F798" s="58"/>
      <c r="G798" s="58"/>
      <c r="H798" s="58"/>
    </row>
    <row r="799" spans="1:8">
      <c r="A799" s="64" t="str">
        <f>IF(Sessions!A798=0,"",Sessions!A798)</f>
        <v/>
      </c>
      <c r="B799" s="72"/>
      <c r="C799" s="63"/>
      <c r="E799" s="62"/>
      <c r="F799" s="58"/>
      <c r="G799" s="58"/>
      <c r="H799" s="58"/>
    </row>
    <row r="800" spans="1:8">
      <c r="A800" s="64" t="str">
        <f>IF(Sessions!A799=0,"",Sessions!A799)</f>
        <v/>
      </c>
      <c r="B800" s="72"/>
      <c r="C800" s="63"/>
      <c r="E800" s="62"/>
      <c r="F800" s="58"/>
      <c r="G800" s="58"/>
      <c r="H800" s="58"/>
    </row>
    <row r="801" spans="1:8">
      <c r="A801" s="64" t="str">
        <f>IF(Sessions!A800=0,"",Sessions!A800)</f>
        <v/>
      </c>
      <c r="B801" s="72"/>
      <c r="C801" s="63"/>
      <c r="E801" s="62"/>
      <c r="F801" s="58"/>
      <c r="G801" s="58"/>
      <c r="H801" s="58"/>
    </row>
    <row r="802" spans="1:8">
      <c r="A802" s="64" t="str">
        <f>IF(Sessions!A801=0,"",Sessions!A801)</f>
        <v/>
      </c>
      <c r="B802" s="72"/>
      <c r="C802" s="63"/>
      <c r="E802" s="62"/>
      <c r="F802" s="58"/>
      <c r="G802" s="58"/>
      <c r="H802" s="58"/>
    </row>
    <row r="803" spans="1:8">
      <c r="A803" s="64" t="str">
        <f>IF(Sessions!A802=0,"",Sessions!A802)</f>
        <v/>
      </c>
      <c r="B803" s="72"/>
      <c r="C803" s="63"/>
      <c r="E803" s="62"/>
      <c r="F803" s="58"/>
      <c r="G803" s="58"/>
      <c r="H803" s="58"/>
    </row>
    <row r="804" spans="1:8">
      <c r="A804" s="64" t="str">
        <f>IF(Sessions!A803=0,"",Sessions!A803)</f>
        <v/>
      </c>
      <c r="B804" s="72"/>
      <c r="C804" s="63"/>
      <c r="E804" s="62"/>
      <c r="F804" s="58"/>
      <c r="G804" s="58"/>
      <c r="H804" s="58"/>
    </row>
    <row r="805" spans="1:8">
      <c r="A805" s="64" t="str">
        <f>IF(Sessions!A804=0,"",Sessions!A804)</f>
        <v/>
      </c>
      <c r="B805" s="72"/>
      <c r="C805" s="63"/>
      <c r="E805" s="62"/>
      <c r="F805" s="58"/>
      <c r="G805" s="58"/>
      <c r="H805" s="58"/>
    </row>
    <row r="806" spans="1:8">
      <c r="A806" s="64" t="str">
        <f>IF(Sessions!A805=0,"",Sessions!A805)</f>
        <v/>
      </c>
      <c r="B806" s="72"/>
      <c r="C806" s="63"/>
      <c r="E806" s="62"/>
      <c r="F806" s="58"/>
      <c r="G806" s="58"/>
      <c r="H806" s="58"/>
    </row>
    <row r="807" spans="1:8">
      <c r="A807" s="64" t="str">
        <f>IF(Sessions!A806=0,"",Sessions!A806)</f>
        <v/>
      </c>
      <c r="B807" s="72"/>
      <c r="C807" s="63"/>
      <c r="E807" s="62"/>
      <c r="F807" s="58"/>
      <c r="G807" s="58"/>
      <c r="H807" s="58"/>
    </row>
    <row r="808" spans="1:8">
      <c r="A808" s="64" t="str">
        <f>IF(Sessions!A807=0,"",Sessions!A807)</f>
        <v/>
      </c>
      <c r="B808" s="72"/>
      <c r="C808" s="63"/>
      <c r="E808" s="62"/>
      <c r="F808" s="58"/>
      <c r="G808" s="58"/>
      <c r="H808" s="58"/>
    </row>
    <row r="809" spans="1:8">
      <c r="A809" s="64" t="str">
        <f>IF(Sessions!A808=0,"",Sessions!A808)</f>
        <v/>
      </c>
      <c r="B809" s="72"/>
      <c r="C809" s="63"/>
      <c r="E809" s="62"/>
      <c r="F809" s="58"/>
      <c r="G809" s="58"/>
      <c r="H809" s="58"/>
    </row>
    <row r="810" spans="1:8">
      <c r="A810" s="64" t="str">
        <f>IF(Sessions!A809=0,"",Sessions!A809)</f>
        <v/>
      </c>
      <c r="B810" s="72"/>
      <c r="C810" s="63"/>
      <c r="E810" s="62"/>
      <c r="F810" s="58"/>
      <c r="G810" s="58"/>
      <c r="H810" s="58"/>
    </row>
    <row r="811" spans="1:8">
      <c r="A811" s="64" t="str">
        <f>IF(Sessions!A810=0,"",Sessions!A810)</f>
        <v/>
      </c>
      <c r="B811" s="72"/>
      <c r="C811" s="63"/>
      <c r="E811" s="62"/>
      <c r="F811" s="58"/>
      <c r="G811" s="58"/>
      <c r="H811" s="58"/>
    </row>
    <row r="812" spans="1:8">
      <c r="A812" s="64" t="str">
        <f>IF(Sessions!A811=0,"",Sessions!A811)</f>
        <v/>
      </c>
      <c r="B812" s="72"/>
      <c r="C812" s="63"/>
      <c r="E812" s="62"/>
      <c r="F812" s="58"/>
      <c r="G812" s="58"/>
      <c r="H812" s="58"/>
    </row>
    <row r="813" spans="1:8">
      <c r="A813" s="64" t="str">
        <f>IF(Sessions!A812=0,"",Sessions!A812)</f>
        <v/>
      </c>
      <c r="B813" s="72"/>
      <c r="C813" s="63"/>
      <c r="E813" s="62"/>
      <c r="F813" s="58"/>
      <c r="G813" s="58"/>
      <c r="H813" s="58"/>
    </row>
    <row r="814" spans="1:8">
      <c r="A814" s="64" t="str">
        <f>IF(Sessions!A813=0,"",Sessions!A813)</f>
        <v/>
      </c>
      <c r="B814" s="72"/>
      <c r="C814" s="63"/>
      <c r="E814" s="62"/>
      <c r="F814" s="58"/>
      <c r="G814" s="58"/>
      <c r="H814" s="58"/>
    </row>
    <row r="815" spans="1:8">
      <c r="A815" s="64" t="str">
        <f>IF(Sessions!A814=0,"",Sessions!A814)</f>
        <v/>
      </c>
      <c r="B815" s="72"/>
      <c r="C815" s="63"/>
      <c r="E815" s="62"/>
      <c r="F815" s="58"/>
      <c r="G815" s="58"/>
      <c r="H815" s="58"/>
    </row>
    <row r="816" spans="1:8">
      <c r="A816" s="64" t="str">
        <f>IF(Sessions!A815=0,"",Sessions!A815)</f>
        <v/>
      </c>
      <c r="B816" s="72"/>
      <c r="C816" s="63"/>
      <c r="E816" s="62"/>
      <c r="F816" s="58"/>
      <c r="G816" s="58"/>
      <c r="H816" s="58"/>
    </row>
    <row r="817" spans="1:8">
      <c r="A817" s="64" t="str">
        <f>IF(Sessions!A816=0,"",Sessions!A816)</f>
        <v/>
      </c>
      <c r="B817" s="72"/>
      <c r="C817" s="63"/>
      <c r="E817" s="62"/>
      <c r="F817" s="58"/>
      <c r="G817" s="58"/>
      <c r="H817" s="58"/>
    </row>
    <row r="818" spans="1:8">
      <c r="A818" s="64" t="str">
        <f>IF(Sessions!A817=0,"",Sessions!A817)</f>
        <v/>
      </c>
      <c r="B818" s="72"/>
      <c r="C818" s="63"/>
      <c r="E818" s="62"/>
      <c r="F818" s="58"/>
      <c r="G818" s="58"/>
      <c r="H818" s="58"/>
    </row>
    <row r="819" spans="1:8">
      <c r="A819" s="64" t="str">
        <f>IF(Sessions!A818=0,"",Sessions!A818)</f>
        <v/>
      </c>
      <c r="B819" s="72"/>
      <c r="C819" s="63"/>
      <c r="E819" s="62"/>
      <c r="F819" s="58"/>
      <c r="G819" s="58"/>
      <c r="H819" s="58"/>
    </row>
    <row r="820" spans="1:8">
      <c r="A820" s="64" t="str">
        <f>IF(Sessions!A819=0,"",Sessions!A819)</f>
        <v/>
      </c>
      <c r="B820" s="72"/>
      <c r="C820" s="63"/>
      <c r="E820" s="62"/>
      <c r="F820" s="58"/>
      <c r="G820" s="58"/>
      <c r="H820" s="58"/>
    </row>
    <row r="821" spans="1:8">
      <c r="A821" s="64" t="str">
        <f>IF(Sessions!A820=0,"",Sessions!A820)</f>
        <v/>
      </c>
      <c r="B821" s="72"/>
      <c r="C821" s="63"/>
      <c r="E821" s="62"/>
      <c r="F821" s="58"/>
      <c r="G821" s="58"/>
      <c r="H821" s="58"/>
    </row>
    <row r="822" spans="1:8">
      <c r="A822" s="64" t="str">
        <f>IF(Sessions!A821=0,"",Sessions!A821)</f>
        <v/>
      </c>
      <c r="B822" s="72"/>
      <c r="C822" s="63"/>
      <c r="E822" s="62"/>
      <c r="F822" s="58"/>
      <c r="G822" s="58"/>
      <c r="H822" s="58"/>
    </row>
    <row r="823" spans="1:8">
      <c r="A823" s="64" t="str">
        <f>IF(Sessions!A822=0,"",Sessions!A822)</f>
        <v/>
      </c>
      <c r="B823" s="72"/>
      <c r="C823" s="63"/>
      <c r="E823" s="62"/>
      <c r="F823" s="58"/>
      <c r="G823" s="58"/>
      <c r="H823" s="58"/>
    </row>
    <row r="824" spans="1:8">
      <c r="A824" s="64" t="str">
        <f>IF(Sessions!A823=0,"",Sessions!A823)</f>
        <v/>
      </c>
      <c r="B824" s="72"/>
      <c r="C824" s="63"/>
      <c r="E824" s="62"/>
      <c r="F824" s="58"/>
      <c r="G824" s="58"/>
      <c r="H824" s="58"/>
    </row>
    <row r="825" spans="1:8">
      <c r="A825" s="64" t="str">
        <f>IF(Sessions!A824=0,"",Sessions!A824)</f>
        <v/>
      </c>
      <c r="B825" s="72"/>
      <c r="C825" s="63"/>
      <c r="E825" s="62"/>
      <c r="F825" s="58"/>
      <c r="G825" s="58"/>
      <c r="H825" s="58"/>
    </row>
    <row r="826" spans="1:8">
      <c r="A826" s="64" t="str">
        <f>IF(Sessions!A825=0,"",Sessions!A825)</f>
        <v/>
      </c>
      <c r="B826" s="72"/>
      <c r="C826" s="63"/>
      <c r="E826" s="62"/>
      <c r="F826" s="58"/>
      <c r="G826" s="58"/>
      <c r="H826" s="58"/>
    </row>
    <row r="827" spans="1:8">
      <c r="A827" s="64" t="str">
        <f>IF(Sessions!A826=0,"",Sessions!A826)</f>
        <v/>
      </c>
      <c r="B827" s="72"/>
      <c r="C827" s="63"/>
      <c r="E827" s="62"/>
      <c r="F827" s="58"/>
      <c r="G827" s="58"/>
      <c r="H827" s="58"/>
    </row>
    <row r="828" spans="1:8">
      <c r="A828" s="64" t="str">
        <f>IF(Sessions!A827=0,"",Sessions!A827)</f>
        <v/>
      </c>
      <c r="B828" s="72"/>
      <c r="C828" s="63"/>
      <c r="E828" s="62"/>
      <c r="F828" s="58"/>
      <c r="G828" s="58"/>
      <c r="H828" s="58"/>
    </row>
    <row r="829" spans="1:8">
      <c r="A829" s="64" t="str">
        <f>IF(Sessions!A828=0,"",Sessions!A828)</f>
        <v/>
      </c>
      <c r="B829" s="72"/>
      <c r="C829" s="63"/>
      <c r="E829" s="62"/>
      <c r="F829" s="58"/>
      <c r="G829" s="58"/>
      <c r="H829" s="58"/>
    </row>
    <row r="830" spans="1:8">
      <c r="A830" s="64" t="str">
        <f>IF(Sessions!A829=0,"",Sessions!A829)</f>
        <v/>
      </c>
      <c r="B830" s="72"/>
      <c r="C830" s="63"/>
      <c r="E830" s="62"/>
      <c r="F830" s="58"/>
      <c r="G830" s="58"/>
      <c r="H830" s="58"/>
    </row>
    <row r="831" spans="1:8">
      <c r="A831" s="64" t="str">
        <f>IF(Sessions!A830=0,"",Sessions!A830)</f>
        <v/>
      </c>
      <c r="B831" s="72"/>
      <c r="C831" s="63"/>
      <c r="E831" s="62"/>
      <c r="F831" s="58"/>
      <c r="G831" s="58"/>
      <c r="H831" s="58"/>
    </row>
    <row r="832" spans="1:8">
      <c r="A832" s="64" t="str">
        <f>IF(Sessions!A831=0,"",Sessions!A831)</f>
        <v/>
      </c>
      <c r="B832" s="72"/>
      <c r="C832" s="63"/>
      <c r="E832" s="62"/>
      <c r="F832" s="58"/>
      <c r="G832" s="58"/>
      <c r="H832" s="58"/>
    </row>
    <row r="833" spans="1:8">
      <c r="A833" s="64" t="str">
        <f>IF(Sessions!A832=0,"",Sessions!A832)</f>
        <v/>
      </c>
      <c r="B833" s="72"/>
      <c r="C833" s="63"/>
      <c r="E833" s="62"/>
      <c r="F833" s="58"/>
      <c r="G833" s="58"/>
      <c r="H833" s="58"/>
    </row>
    <row r="834" spans="1:8">
      <c r="A834" s="64" t="str">
        <f>IF(Sessions!A833=0,"",Sessions!A833)</f>
        <v/>
      </c>
      <c r="B834" s="72"/>
      <c r="C834" s="63"/>
      <c r="E834" s="62"/>
      <c r="F834" s="58"/>
      <c r="G834" s="58"/>
      <c r="H834" s="58"/>
    </row>
    <row r="835" spans="1:8">
      <c r="A835" s="64" t="str">
        <f>IF(Sessions!A834=0,"",Sessions!A834)</f>
        <v/>
      </c>
      <c r="B835" s="72"/>
      <c r="C835" s="63"/>
      <c r="E835" s="62"/>
      <c r="F835" s="58"/>
      <c r="G835" s="58"/>
      <c r="H835" s="58"/>
    </row>
    <row r="836" spans="1:8">
      <c r="A836" s="64" t="str">
        <f>IF(Sessions!A835=0,"",Sessions!A835)</f>
        <v/>
      </c>
      <c r="B836" s="72"/>
      <c r="C836" s="63"/>
      <c r="E836" s="62"/>
      <c r="F836" s="58"/>
      <c r="G836" s="58"/>
      <c r="H836" s="58"/>
    </row>
    <row r="837" spans="1:8">
      <c r="A837" s="64" t="str">
        <f>IF(Sessions!A836=0,"",Sessions!A836)</f>
        <v/>
      </c>
      <c r="B837" s="72"/>
      <c r="C837" s="63"/>
      <c r="E837" s="62"/>
      <c r="F837" s="58"/>
      <c r="G837" s="58"/>
      <c r="H837" s="58"/>
    </row>
    <row r="838" spans="1:8">
      <c r="A838" s="64" t="str">
        <f>IF(Sessions!A837=0,"",Sessions!A837)</f>
        <v/>
      </c>
      <c r="B838" s="72"/>
      <c r="C838" s="63"/>
      <c r="E838" s="62"/>
      <c r="F838" s="58"/>
      <c r="G838" s="58"/>
      <c r="H838" s="58"/>
    </row>
    <row r="839" spans="1:8">
      <c r="A839" s="64" t="str">
        <f>IF(Sessions!A838=0,"",Sessions!A838)</f>
        <v/>
      </c>
      <c r="B839" s="72"/>
      <c r="C839" s="63"/>
      <c r="E839" s="62"/>
      <c r="F839" s="58"/>
      <c r="G839" s="58"/>
      <c r="H839" s="58"/>
    </row>
    <row r="840" spans="1:8">
      <c r="A840" s="64" t="str">
        <f>IF(Sessions!A839=0,"",Sessions!A839)</f>
        <v/>
      </c>
      <c r="B840" s="72"/>
      <c r="C840" s="63"/>
      <c r="E840" s="62"/>
      <c r="F840" s="58"/>
      <c r="G840" s="58"/>
      <c r="H840" s="58"/>
    </row>
    <row r="841" spans="1:8">
      <c r="A841" s="64" t="str">
        <f>IF(Sessions!A840=0,"",Sessions!A840)</f>
        <v/>
      </c>
      <c r="B841" s="72"/>
      <c r="C841" s="63"/>
      <c r="E841" s="62"/>
      <c r="F841" s="58"/>
      <c r="G841" s="58"/>
      <c r="H841" s="58"/>
    </row>
    <row r="842" spans="1:8">
      <c r="A842" s="64" t="str">
        <f>IF(Sessions!A841=0,"",Sessions!A841)</f>
        <v/>
      </c>
      <c r="B842" s="72"/>
      <c r="C842" s="63"/>
      <c r="E842" s="62"/>
      <c r="F842" s="58"/>
      <c r="G842" s="58"/>
      <c r="H842" s="58"/>
    </row>
    <row r="843" spans="1:8">
      <c r="A843" s="64" t="str">
        <f>IF(Sessions!A842=0,"",Sessions!A842)</f>
        <v/>
      </c>
      <c r="B843" s="72"/>
      <c r="C843" s="63"/>
      <c r="E843" s="62"/>
      <c r="F843" s="58"/>
      <c r="G843" s="58"/>
      <c r="H843" s="58"/>
    </row>
    <row r="844" spans="1:8">
      <c r="A844" s="64" t="str">
        <f>IF(Sessions!A843=0,"",Sessions!A843)</f>
        <v/>
      </c>
      <c r="B844" s="72"/>
      <c r="C844" s="63"/>
      <c r="E844" s="62"/>
      <c r="F844" s="58"/>
      <c r="G844" s="58"/>
      <c r="H844" s="58"/>
    </row>
    <row r="845" spans="1:8">
      <c r="A845" s="64" t="str">
        <f>IF(Sessions!A844=0,"",Sessions!A844)</f>
        <v/>
      </c>
      <c r="B845" s="72"/>
      <c r="C845" s="63"/>
      <c r="E845" s="62"/>
      <c r="F845" s="58"/>
      <c r="G845" s="58"/>
      <c r="H845" s="58"/>
    </row>
    <row r="846" spans="1:8">
      <c r="A846" s="64" t="str">
        <f>IF(Sessions!A845=0,"",Sessions!A845)</f>
        <v/>
      </c>
      <c r="B846" s="72"/>
      <c r="C846" s="63"/>
      <c r="E846" s="62"/>
      <c r="F846" s="58"/>
      <c r="G846" s="58"/>
      <c r="H846" s="58"/>
    </row>
    <row r="847" spans="1:8">
      <c r="A847" s="64" t="str">
        <f>IF(Sessions!A846=0,"",Sessions!A846)</f>
        <v/>
      </c>
      <c r="B847" s="72"/>
      <c r="C847" s="63"/>
      <c r="E847" s="62"/>
      <c r="F847" s="58"/>
      <c r="G847" s="58"/>
      <c r="H847" s="58"/>
    </row>
    <row r="848" spans="1:8">
      <c r="A848" s="64" t="str">
        <f>IF(Sessions!A847=0,"",Sessions!A847)</f>
        <v/>
      </c>
      <c r="B848" s="72"/>
      <c r="C848" s="63"/>
      <c r="E848" s="62"/>
      <c r="F848" s="58"/>
      <c r="G848" s="58"/>
      <c r="H848" s="58"/>
    </row>
    <row r="849" spans="1:8">
      <c r="A849" s="64" t="str">
        <f>IF(Sessions!A848=0,"",Sessions!A848)</f>
        <v/>
      </c>
      <c r="B849" s="72"/>
      <c r="C849" s="63"/>
      <c r="E849" s="62"/>
      <c r="F849" s="58"/>
      <c r="G849" s="58"/>
      <c r="H849" s="58"/>
    </row>
    <row r="850" spans="1:8">
      <c r="A850" s="64" t="str">
        <f>IF(Sessions!A849=0,"",Sessions!A849)</f>
        <v/>
      </c>
      <c r="B850" s="72"/>
      <c r="C850" s="63"/>
      <c r="E850" s="62"/>
      <c r="F850" s="58"/>
      <c r="G850" s="58"/>
      <c r="H850" s="58"/>
    </row>
    <row r="851" spans="1:8">
      <c r="A851" s="64" t="str">
        <f>IF(Sessions!A850=0,"",Sessions!A850)</f>
        <v/>
      </c>
      <c r="B851" s="72"/>
      <c r="C851" s="63"/>
      <c r="E851" s="62"/>
      <c r="F851" s="58"/>
      <c r="G851" s="58"/>
      <c r="H851" s="58"/>
    </row>
    <row r="852" spans="1:8">
      <c r="A852" s="64" t="str">
        <f>IF(Sessions!A851=0,"",Sessions!A851)</f>
        <v/>
      </c>
      <c r="B852" s="72"/>
      <c r="C852" s="63"/>
      <c r="E852" s="62"/>
      <c r="F852" s="58"/>
      <c r="G852" s="58"/>
      <c r="H852" s="58"/>
    </row>
    <row r="853" spans="1:8">
      <c r="A853" s="64" t="str">
        <f>IF(Sessions!A852=0,"",Sessions!A852)</f>
        <v/>
      </c>
      <c r="B853" s="72"/>
      <c r="C853" s="63"/>
      <c r="E853" s="62"/>
      <c r="F853" s="58"/>
      <c r="G853" s="58"/>
      <c r="H853" s="58"/>
    </row>
    <row r="854" spans="1:8">
      <c r="A854" s="64" t="str">
        <f>IF(Sessions!A853=0,"",Sessions!A853)</f>
        <v/>
      </c>
      <c r="B854" s="72"/>
      <c r="C854" s="63"/>
      <c r="E854" s="62"/>
      <c r="F854" s="58"/>
      <c r="G854" s="58"/>
      <c r="H854" s="58"/>
    </row>
    <row r="855" spans="1:8">
      <c r="A855" s="64" t="str">
        <f>IF(Sessions!A854=0,"",Sessions!A854)</f>
        <v/>
      </c>
      <c r="B855" s="72"/>
      <c r="C855" s="63"/>
      <c r="E855" s="62"/>
      <c r="F855" s="58"/>
      <c r="G855" s="58"/>
      <c r="H855" s="58"/>
    </row>
    <row r="856" spans="1:8">
      <c r="A856" s="64" t="str">
        <f>IF(Sessions!A855=0,"",Sessions!A855)</f>
        <v/>
      </c>
      <c r="B856" s="72"/>
      <c r="C856" s="63"/>
      <c r="E856" s="62"/>
      <c r="F856" s="58"/>
      <c r="G856" s="58"/>
      <c r="H856" s="58"/>
    </row>
    <row r="857" spans="1:8">
      <c r="A857" s="64" t="str">
        <f>IF(Sessions!A856=0,"",Sessions!A856)</f>
        <v/>
      </c>
      <c r="B857" s="72"/>
      <c r="C857" s="63"/>
      <c r="E857" s="62"/>
      <c r="F857" s="58"/>
      <c r="G857" s="58"/>
      <c r="H857" s="58"/>
    </row>
    <row r="858" spans="1:8">
      <c r="A858" s="64" t="str">
        <f>IF(Sessions!A857=0,"",Sessions!A857)</f>
        <v/>
      </c>
      <c r="B858" s="72"/>
      <c r="C858" s="63"/>
      <c r="E858" s="62"/>
      <c r="F858" s="58"/>
      <c r="G858" s="58"/>
      <c r="H858" s="58"/>
    </row>
    <row r="859" spans="1:8">
      <c r="A859" s="64" t="str">
        <f>IF(Sessions!A858=0,"",Sessions!A858)</f>
        <v/>
      </c>
      <c r="B859" s="72"/>
      <c r="C859" s="63"/>
      <c r="E859" s="62"/>
      <c r="F859" s="58"/>
      <c r="G859" s="58"/>
      <c r="H859" s="58"/>
    </row>
    <row r="860" spans="1:8">
      <c r="A860" s="64" t="str">
        <f>IF(Sessions!A859=0,"",Sessions!A859)</f>
        <v/>
      </c>
      <c r="B860" s="72"/>
      <c r="C860" s="63"/>
      <c r="E860" s="62"/>
      <c r="F860" s="58"/>
      <c r="G860" s="58"/>
      <c r="H860" s="58"/>
    </row>
    <row r="861" spans="1:8">
      <c r="A861" s="64" t="str">
        <f>IF(Sessions!A860=0,"",Sessions!A860)</f>
        <v/>
      </c>
      <c r="B861" s="72"/>
      <c r="C861" s="63"/>
      <c r="E861" s="62"/>
      <c r="F861" s="58"/>
      <c r="G861" s="58"/>
      <c r="H861" s="58"/>
    </row>
    <row r="862" spans="1:8">
      <c r="A862" s="64" t="str">
        <f>IF(Sessions!A861=0,"",Sessions!A861)</f>
        <v/>
      </c>
      <c r="B862" s="72"/>
      <c r="C862" s="63"/>
      <c r="E862" s="62"/>
      <c r="F862" s="58"/>
      <c r="G862" s="58"/>
      <c r="H862" s="58"/>
    </row>
    <row r="863" spans="1:8">
      <c r="A863" s="64" t="str">
        <f>IF(Sessions!A862=0,"",Sessions!A862)</f>
        <v/>
      </c>
      <c r="B863" s="72"/>
      <c r="C863" s="63"/>
      <c r="E863" s="62"/>
      <c r="F863" s="58"/>
      <c r="G863" s="58"/>
      <c r="H863" s="58"/>
    </row>
    <row r="864" spans="1:8">
      <c r="A864" s="64" t="str">
        <f>IF(Sessions!A863=0,"",Sessions!A863)</f>
        <v/>
      </c>
      <c r="B864" s="72"/>
      <c r="C864" s="63"/>
      <c r="E864" s="62"/>
      <c r="F864" s="58"/>
      <c r="G864" s="58"/>
      <c r="H864" s="58"/>
    </row>
    <row r="865" spans="1:8">
      <c r="A865" s="64" t="str">
        <f>IF(Sessions!A864=0,"",Sessions!A864)</f>
        <v/>
      </c>
      <c r="B865" s="72"/>
      <c r="C865" s="63"/>
      <c r="E865" s="62"/>
      <c r="F865" s="58"/>
      <c r="G865" s="58"/>
      <c r="H865" s="58"/>
    </row>
    <row r="866" spans="1:8">
      <c r="A866" s="64" t="str">
        <f>IF(Sessions!A865=0,"",Sessions!A865)</f>
        <v/>
      </c>
      <c r="B866" s="72"/>
      <c r="C866" s="63"/>
      <c r="E866" s="62"/>
      <c r="F866" s="58"/>
      <c r="G866" s="58"/>
      <c r="H866" s="58"/>
    </row>
    <row r="867" spans="1:8">
      <c r="A867" s="64" t="str">
        <f>IF(Sessions!A866=0,"",Sessions!A866)</f>
        <v/>
      </c>
      <c r="B867" s="72"/>
      <c r="C867" s="63"/>
      <c r="E867" s="62"/>
      <c r="F867" s="58"/>
      <c r="G867" s="58"/>
      <c r="H867" s="58"/>
    </row>
    <row r="868" spans="1:8">
      <c r="A868" s="64" t="str">
        <f>IF(Sessions!A867=0,"",Sessions!A867)</f>
        <v/>
      </c>
      <c r="B868" s="72"/>
      <c r="C868" s="63"/>
      <c r="E868" s="62"/>
      <c r="F868" s="58"/>
      <c r="G868" s="58"/>
      <c r="H868" s="58"/>
    </row>
    <row r="869" spans="1:8">
      <c r="A869" s="64" t="str">
        <f>IF(Sessions!A868=0,"",Sessions!A868)</f>
        <v/>
      </c>
      <c r="B869" s="72"/>
      <c r="C869" s="63"/>
      <c r="E869" s="62"/>
      <c r="F869" s="58"/>
      <c r="G869" s="58"/>
      <c r="H869" s="58"/>
    </row>
    <row r="870" spans="1:8">
      <c r="A870" s="64" t="str">
        <f>IF(Sessions!A869=0,"",Sessions!A869)</f>
        <v/>
      </c>
      <c r="B870" s="72"/>
      <c r="C870" s="63"/>
      <c r="E870" s="62"/>
      <c r="F870" s="58"/>
      <c r="G870" s="58"/>
      <c r="H870" s="58"/>
    </row>
    <row r="871" spans="1:8">
      <c r="A871" s="64" t="str">
        <f>IF(Sessions!A870=0,"",Sessions!A870)</f>
        <v/>
      </c>
      <c r="B871" s="72"/>
      <c r="C871" s="63"/>
      <c r="E871" s="62"/>
      <c r="F871" s="58"/>
      <c r="G871" s="58"/>
      <c r="H871" s="58"/>
    </row>
    <row r="872" spans="1:8">
      <c r="A872" s="64" t="str">
        <f>IF(Sessions!A871=0,"",Sessions!A871)</f>
        <v/>
      </c>
      <c r="B872" s="72"/>
      <c r="C872" s="63"/>
      <c r="E872" s="62"/>
      <c r="F872" s="58"/>
      <c r="G872" s="58"/>
      <c r="H872" s="58"/>
    </row>
    <row r="873" spans="1:8">
      <c r="A873" s="64" t="str">
        <f>IF(Sessions!A872=0,"",Sessions!A872)</f>
        <v/>
      </c>
      <c r="B873" s="72"/>
      <c r="C873" s="63"/>
      <c r="E873" s="62"/>
      <c r="F873" s="58"/>
      <c r="G873" s="58"/>
      <c r="H873" s="58"/>
    </row>
    <row r="874" spans="1:8">
      <c r="A874" s="64" t="str">
        <f>IF(Sessions!A873=0,"",Sessions!A873)</f>
        <v/>
      </c>
      <c r="B874" s="72"/>
      <c r="C874" s="63"/>
      <c r="E874" s="62"/>
      <c r="F874" s="58"/>
      <c r="G874" s="58"/>
      <c r="H874" s="58"/>
    </row>
    <row r="875" spans="1:8">
      <c r="A875" s="64" t="str">
        <f>IF(Sessions!A874=0,"",Sessions!A874)</f>
        <v/>
      </c>
      <c r="B875" s="72"/>
      <c r="C875" s="63"/>
      <c r="E875" s="62"/>
      <c r="F875" s="58"/>
      <c r="G875" s="58"/>
      <c r="H875" s="58"/>
    </row>
    <row r="876" spans="1:8">
      <c r="A876" s="64" t="str">
        <f>IF(Sessions!A875=0,"",Sessions!A875)</f>
        <v/>
      </c>
      <c r="B876" s="72"/>
      <c r="C876" s="63"/>
      <c r="E876" s="62"/>
      <c r="F876" s="58"/>
      <c r="G876" s="58"/>
      <c r="H876" s="58"/>
    </row>
    <row r="877" spans="1:8">
      <c r="A877" s="64" t="str">
        <f>IF(Sessions!A876=0,"",Sessions!A876)</f>
        <v/>
      </c>
      <c r="B877" s="72"/>
      <c r="C877" s="63"/>
      <c r="E877" s="62"/>
      <c r="F877" s="58"/>
      <c r="G877" s="58"/>
      <c r="H877" s="58"/>
    </row>
    <row r="878" spans="1:8">
      <c r="A878" s="64" t="str">
        <f>IF(Sessions!A877=0,"",Sessions!A877)</f>
        <v/>
      </c>
      <c r="B878" s="72"/>
      <c r="C878" s="63"/>
      <c r="E878" s="62"/>
      <c r="F878" s="58"/>
      <c r="G878" s="58"/>
      <c r="H878" s="58"/>
    </row>
    <row r="879" spans="1:8">
      <c r="A879" s="64" t="str">
        <f>IF(Sessions!A878=0,"",Sessions!A878)</f>
        <v/>
      </c>
      <c r="B879" s="72"/>
      <c r="C879" s="63"/>
      <c r="E879" s="62"/>
      <c r="F879" s="58"/>
      <c r="G879" s="58"/>
      <c r="H879" s="58"/>
    </row>
    <row r="880" spans="1:8">
      <c r="A880" s="64" t="str">
        <f>IF(Sessions!A879=0,"",Sessions!A879)</f>
        <v/>
      </c>
      <c r="B880" s="72"/>
      <c r="C880" s="63"/>
      <c r="E880" s="62"/>
      <c r="F880" s="58"/>
      <c r="G880" s="58"/>
      <c r="H880" s="58"/>
    </row>
    <row r="881" spans="1:8">
      <c r="A881" s="64" t="str">
        <f>IF(Sessions!A880=0,"",Sessions!A880)</f>
        <v/>
      </c>
      <c r="B881" s="72"/>
      <c r="C881" s="63"/>
      <c r="E881" s="62"/>
      <c r="F881" s="58"/>
      <c r="G881" s="58"/>
      <c r="H881" s="58"/>
    </row>
    <row r="882" spans="1:8">
      <c r="A882" s="64" t="str">
        <f>IF(Sessions!A881=0,"",Sessions!A881)</f>
        <v/>
      </c>
      <c r="B882" s="72"/>
      <c r="C882" s="63"/>
      <c r="E882" s="62"/>
      <c r="F882" s="58"/>
      <c r="G882" s="58"/>
      <c r="H882" s="58"/>
    </row>
    <row r="883" spans="1:8">
      <c r="A883" s="64" t="str">
        <f>IF(Sessions!A882=0,"",Sessions!A882)</f>
        <v/>
      </c>
      <c r="B883" s="72"/>
      <c r="C883" s="63"/>
      <c r="E883" s="62"/>
      <c r="F883" s="58"/>
      <c r="G883" s="58"/>
      <c r="H883" s="58"/>
    </row>
    <row r="884" spans="1:8">
      <c r="A884" s="64" t="str">
        <f>IF(Sessions!A883=0,"",Sessions!A883)</f>
        <v/>
      </c>
      <c r="B884" s="72"/>
      <c r="C884" s="63"/>
      <c r="E884" s="62"/>
      <c r="F884" s="58"/>
      <c r="G884" s="58"/>
      <c r="H884" s="58"/>
    </row>
    <row r="885" spans="1:8">
      <c r="A885" s="64" t="str">
        <f>IF(Sessions!A884=0,"",Sessions!A884)</f>
        <v/>
      </c>
      <c r="B885" s="72"/>
      <c r="C885" s="63"/>
      <c r="E885" s="62"/>
      <c r="F885" s="58"/>
      <c r="G885" s="58"/>
      <c r="H885" s="58"/>
    </row>
    <row r="886" spans="1:8">
      <c r="A886" s="64" t="str">
        <f>IF(Sessions!A885=0,"",Sessions!A885)</f>
        <v/>
      </c>
      <c r="B886" s="72"/>
      <c r="C886" s="63"/>
      <c r="E886" s="62"/>
      <c r="F886" s="58"/>
      <c r="G886" s="58"/>
      <c r="H886" s="58"/>
    </row>
    <row r="887" spans="1:8">
      <c r="A887" s="64" t="str">
        <f>IF(Sessions!A886=0,"",Sessions!A886)</f>
        <v/>
      </c>
      <c r="B887" s="72"/>
      <c r="C887" s="63"/>
      <c r="E887" s="62"/>
      <c r="F887" s="58"/>
      <c r="G887" s="58"/>
      <c r="H887" s="58"/>
    </row>
    <row r="888" spans="1:8">
      <c r="A888" s="64" t="str">
        <f>IF(Sessions!A887=0,"",Sessions!A887)</f>
        <v/>
      </c>
      <c r="B888" s="72"/>
      <c r="C888" s="63"/>
      <c r="E888" s="62"/>
      <c r="F888" s="58"/>
      <c r="G888" s="58"/>
      <c r="H888" s="58"/>
    </row>
    <row r="889" spans="1:8">
      <c r="A889" s="64" t="str">
        <f>IF(Sessions!A888=0,"",Sessions!A888)</f>
        <v/>
      </c>
      <c r="B889" s="72"/>
      <c r="C889" s="63"/>
      <c r="E889" s="62"/>
      <c r="F889" s="58"/>
      <c r="G889" s="58"/>
      <c r="H889" s="58"/>
    </row>
    <row r="890" spans="1:8">
      <c r="A890" s="64" t="str">
        <f>IF(Sessions!A889=0,"",Sessions!A889)</f>
        <v/>
      </c>
      <c r="B890" s="72"/>
      <c r="C890" s="63"/>
      <c r="E890" s="62"/>
      <c r="F890" s="58"/>
      <c r="G890" s="58"/>
      <c r="H890" s="58"/>
    </row>
    <row r="891" spans="1:8">
      <c r="A891" s="64" t="str">
        <f>IF(Sessions!A890=0,"",Sessions!A890)</f>
        <v/>
      </c>
      <c r="B891" s="72"/>
      <c r="C891" s="63"/>
      <c r="E891" s="62"/>
      <c r="F891" s="58"/>
      <c r="G891" s="58"/>
      <c r="H891" s="58"/>
    </row>
    <row r="892" spans="1:8">
      <c r="A892" s="64" t="str">
        <f>IF(Sessions!A891=0,"",Sessions!A891)</f>
        <v/>
      </c>
      <c r="B892" s="72"/>
      <c r="C892" s="63"/>
      <c r="E892" s="62"/>
      <c r="F892" s="58"/>
      <c r="G892" s="58"/>
      <c r="H892" s="58"/>
    </row>
    <row r="893" spans="1:8">
      <c r="A893" s="64" t="str">
        <f>IF(Sessions!A892=0,"",Sessions!A892)</f>
        <v/>
      </c>
      <c r="B893" s="72"/>
      <c r="C893" s="63"/>
      <c r="E893" s="62"/>
      <c r="F893" s="58"/>
      <c r="G893" s="58"/>
      <c r="H893" s="58"/>
    </row>
    <row r="894" spans="1:8">
      <c r="A894" s="64" t="str">
        <f>IF(Sessions!A893=0,"",Sessions!A893)</f>
        <v/>
      </c>
      <c r="B894" s="72"/>
      <c r="C894" s="63"/>
      <c r="E894" s="62"/>
      <c r="F894" s="58"/>
      <c r="G894" s="58"/>
      <c r="H894" s="58"/>
    </row>
    <row r="895" spans="1:8">
      <c r="A895" s="64" t="str">
        <f>IF(Sessions!A894=0,"",Sessions!A894)</f>
        <v/>
      </c>
      <c r="B895" s="72"/>
      <c r="C895" s="63"/>
      <c r="E895" s="62"/>
      <c r="F895" s="58"/>
      <c r="G895" s="58"/>
      <c r="H895" s="58"/>
    </row>
    <row r="896" spans="1:8">
      <c r="A896" s="64" t="str">
        <f>IF(Sessions!A895=0,"",Sessions!A895)</f>
        <v/>
      </c>
      <c r="B896" s="72"/>
      <c r="C896" s="63"/>
      <c r="E896" s="62"/>
      <c r="F896" s="58"/>
      <c r="G896" s="58"/>
      <c r="H896" s="58"/>
    </row>
    <row r="897" spans="1:8">
      <c r="A897" s="64" t="str">
        <f>IF(Sessions!A896=0,"",Sessions!A896)</f>
        <v/>
      </c>
      <c r="B897" s="72"/>
      <c r="C897" s="63"/>
      <c r="E897" s="62"/>
      <c r="F897" s="58"/>
      <c r="G897" s="58"/>
      <c r="H897" s="58"/>
    </row>
    <row r="898" spans="1:8">
      <c r="A898" s="64" t="str">
        <f>IF(Sessions!A897=0,"",Sessions!A897)</f>
        <v/>
      </c>
      <c r="B898" s="72"/>
      <c r="C898" s="63"/>
      <c r="E898" s="62"/>
      <c r="F898" s="58"/>
      <c r="G898" s="58"/>
      <c r="H898" s="58"/>
    </row>
    <row r="899" spans="1:8">
      <c r="A899" s="64" t="str">
        <f>IF(Sessions!A898=0,"",Sessions!A898)</f>
        <v/>
      </c>
      <c r="B899" s="72"/>
      <c r="C899" s="63"/>
      <c r="E899" s="62"/>
      <c r="F899" s="58"/>
      <c r="G899" s="58"/>
      <c r="H899" s="58"/>
    </row>
    <row r="900" spans="1:8">
      <c r="A900" s="64" t="str">
        <f>IF(Sessions!A899=0,"",Sessions!A899)</f>
        <v/>
      </c>
      <c r="B900" s="72"/>
      <c r="C900" s="63"/>
      <c r="E900" s="62"/>
      <c r="F900" s="58"/>
      <c r="G900" s="58"/>
      <c r="H900" s="58"/>
    </row>
    <row r="901" spans="1:8">
      <c r="A901" s="64" t="str">
        <f>IF(Sessions!A900=0,"",Sessions!A900)</f>
        <v/>
      </c>
      <c r="B901" s="72"/>
      <c r="C901" s="63"/>
      <c r="E901" s="62"/>
      <c r="F901" s="58"/>
      <c r="G901" s="58"/>
      <c r="H901" s="58"/>
    </row>
    <row r="902" spans="1:8">
      <c r="A902" s="64" t="str">
        <f>IF(Sessions!A901=0,"",Sessions!A901)</f>
        <v/>
      </c>
      <c r="B902" s="72"/>
      <c r="C902" s="63"/>
      <c r="E902" s="62"/>
      <c r="F902" s="58"/>
      <c r="G902" s="58"/>
      <c r="H902" s="58"/>
    </row>
    <row r="903" spans="1:8">
      <c r="A903" s="64" t="str">
        <f>IF(Sessions!A902=0,"",Sessions!A902)</f>
        <v/>
      </c>
      <c r="B903" s="72"/>
      <c r="C903" s="63"/>
      <c r="E903" s="62"/>
      <c r="F903" s="58"/>
      <c r="G903" s="58"/>
      <c r="H903" s="58"/>
    </row>
    <row r="904" spans="1:8">
      <c r="A904" s="64" t="str">
        <f>IF(Sessions!A903=0,"",Sessions!A903)</f>
        <v/>
      </c>
      <c r="B904" s="72"/>
      <c r="C904" s="63"/>
      <c r="E904" s="62"/>
      <c r="F904" s="58"/>
      <c r="G904" s="58"/>
      <c r="H904" s="58"/>
    </row>
    <row r="905" spans="1:8">
      <c r="A905" s="64" t="str">
        <f>IF(Sessions!A904=0,"",Sessions!A904)</f>
        <v/>
      </c>
      <c r="B905" s="72"/>
      <c r="C905" s="63"/>
      <c r="E905" s="62"/>
      <c r="F905" s="58"/>
      <c r="G905" s="58"/>
      <c r="H905" s="58"/>
    </row>
    <row r="906" spans="1:8">
      <c r="A906" s="64" t="str">
        <f>IF(Sessions!A905=0,"",Sessions!A905)</f>
        <v/>
      </c>
      <c r="B906" s="72"/>
      <c r="C906" s="63"/>
      <c r="E906" s="62"/>
      <c r="F906" s="58"/>
      <c r="G906" s="58"/>
      <c r="H906" s="58"/>
    </row>
    <row r="907" spans="1:8">
      <c r="A907" s="64" t="str">
        <f>IF(Sessions!A906=0,"",Sessions!A906)</f>
        <v/>
      </c>
      <c r="B907" s="72"/>
      <c r="C907" s="63"/>
      <c r="E907" s="62"/>
      <c r="F907" s="58"/>
      <c r="G907" s="58"/>
      <c r="H907" s="58"/>
    </row>
    <row r="908" spans="1:8">
      <c r="A908" s="64" t="str">
        <f>IF(Sessions!A907=0,"",Sessions!A907)</f>
        <v/>
      </c>
      <c r="B908" s="72"/>
      <c r="C908" s="63"/>
      <c r="E908" s="62"/>
      <c r="F908" s="58"/>
      <c r="G908" s="58"/>
      <c r="H908" s="58"/>
    </row>
    <row r="909" spans="1:8">
      <c r="A909" s="64" t="str">
        <f>IF(Sessions!A908=0,"",Sessions!A908)</f>
        <v/>
      </c>
      <c r="B909" s="72"/>
      <c r="C909" s="63"/>
      <c r="E909" s="62"/>
      <c r="F909" s="58"/>
      <c r="G909" s="58"/>
      <c r="H909" s="58"/>
    </row>
    <row r="910" spans="1:8">
      <c r="A910" s="64" t="str">
        <f>IF(Sessions!A909=0,"",Sessions!A909)</f>
        <v/>
      </c>
      <c r="B910" s="72"/>
      <c r="C910" s="63"/>
      <c r="E910" s="62"/>
      <c r="F910" s="58"/>
      <c r="G910" s="58"/>
      <c r="H910" s="58"/>
    </row>
    <row r="911" spans="1:8">
      <c r="A911" s="64" t="str">
        <f>IF(Sessions!A910=0,"",Sessions!A910)</f>
        <v/>
      </c>
      <c r="B911" s="72"/>
      <c r="C911" s="63"/>
      <c r="E911" s="62"/>
      <c r="F911" s="58"/>
      <c r="G911" s="58"/>
      <c r="H911" s="58"/>
    </row>
    <row r="912" spans="1:8">
      <c r="A912" s="64" t="str">
        <f>IF(Sessions!A911=0,"",Sessions!A911)</f>
        <v/>
      </c>
      <c r="B912" s="72"/>
      <c r="C912" s="63"/>
      <c r="E912" s="62"/>
      <c r="F912" s="58"/>
      <c r="G912" s="58"/>
      <c r="H912" s="58"/>
    </row>
    <row r="913" spans="1:8">
      <c r="A913" s="64" t="str">
        <f>IF(Sessions!A912=0,"",Sessions!A912)</f>
        <v/>
      </c>
      <c r="B913" s="72"/>
      <c r="C913" s="63"/>
      <c r="E913" s="62"/>
      <c r="F913" s="58"/>
      <c r="G913" s="58"/>
      <c r="H913" s="58"/>
    </row>
    <row r="914" spans="1:8">
      <c r="A914" s="64" t="str">
        <f>IF(Sessions!A913=0,"",Sessions!A913)</f>
        <v/>
      </c>
      <c r="B914" s="72"/>
      <c r="C914" s="63"/>
      <c r="E914" s="62"/>
      <c r="F914" s="58"/>
      <c r="G914" s="58"/>
      <c r="H914" s="58"/>
    </row>
    <row r="915" spans="1:8">
      <c r="A915" s="64" t="str">
        <f>IF(Sessions!A914=0,"",Sessions!A914)</f>
        <v/>
      </c>
      <c r="B915" s="72"/>
      <c r="C915" s="63"/>
      <c r="E915" s="62"/>
      <c r="F915" s="58"/>
      <c r="G915" s="58"/>
      <c r="H915" s="58"/>
    </row>
    <row r="916" spans="1:8">
      <c r="A916" s="64" t="str">
        <f>IF(Sessions!A915=0,"",Sessions!A915)</f>
        <v/>
      </c>
      <c r="B916" s="72"/>
      <c r="C916" s="63"/>
      <c r="E916" s="62"/>
      <c r="F916" s="58"/>
      <c r="G916" s="58"/>
      <c r="H916" s="58"/>
    </row>
    <row r="917" spans="1:8">
      <c r="A917" s="64" t="str">
        <f>IF(Sessions!A916=0,"",Sessions!A916)</f>
        <v/>
      </c>
      <c r="B917" s="72"/>
      <c r="C917" s="63"/>
      <c r="E917" s="62"/>
      <c r="F917" s="58"/>
      <c r="G917" s="58"/>
      <c r="H917" s="58"/>
    </row>
    <row r="918" spans="1:8">
      <c r="A918" s="64" t="str">
        <f>IF(Sessions!A917=0,"",Sessions!A917)</f>
        <v/>
      </c>
      <c r="B918" s="72"/>
      <c r="C918" s="63"/>
      <c r="E918" s="62"/>
      <c r="F918" s="58"/>
      <c r="G918" s="58"/>
      <c r="H918" s="58"/>
    </row>
    <row r="919" spans="1:8">
      <c r="A919" s="64" t="str">
        <f>IF(Sessions!A918=0,"",Sessions!A918)</f>
        <v/>
      </c>
      <c r="B919" s="72"/>
      <c r="C919" s="63"/>
      <c r="E919" s="62"/>
      <c r="F919" s="58"/>
      <c r="G919" s="58"/>
      <c r="H919" s="58"/>
    </row>
    <row r="920" spans="1:8">
      <c r="A920" s="64" t="str">
        <f>IF(Sessions!A919=0,"",Sessions!A919)</f>
        <v/>
      </c>
      <c r="B920" s="72"/>
      <c r="C920" s="63"/>
      <c r="E920" s="62"/>
      <c r="F920" s="58"/>
      <c r="G920" s="58"/>
      <c r="H920" s="58"/>
    </row>
    <row r="921" spans="1:8">
      <c r="A921" s="64" t="str">
        <f>IF(Sessions!A920=0,"",Sessions!A920)</f>
        <v/>
      </c>
      <c r="B921" s="72"/>
      <c r="C921" s="63"/>
      <c r="E921" s="62"/>
      <c r="F921" s="58"/>
      <c r="G921" s="58"/>
      <c r="H921" s="58"/>
    </row>
    <row r="922" spans="1:8">
      <c r="A922" s="64" t="str">
        <f>IF(Sessions!A921=0,"",Sessions!A921)</f>
        <v/>
      </c>
      <c r="B922" s="72"/>
      <c r="C922" s="63"/>
      <c r="E922" s="62"/>
      <c r="F922" s="58"/>
      <c r="G922" s="58"/>
      <c r="H922" s="58"/>
    </row>
    <row r="923" spans="1:8">
      <c r="A923" s="64" t="str">
        <f>IF(Sessions!A922=0,"",Sessions!A922)</f>
        <v/>
      </c>
      <c r="B923" s="72"/>
      <c r="C923" s="63"/>
      <c r="E923" s="62"/>
      <c r="F923" s="58"/>
      <c r="G923" s="58"/>
      <c r="H923" s="58"/>
    </row>
    <row r="924" spans="1:8">
      <c r="A924" s="64" t="str">
        <f>IF(Sessions!A923=0,"",Sessions!A923)</f>
        <v/>
      </c>
      <c r="B924" s="72"/>
      <c r="C924" s="63"/>
      <c r="E924" s="62"/>
      <c r="F924" s="58"/>
      <c r="G924" s="58"/>
      <c r="H924" s="58"/>
    </row>
    <row r="925" spans="1:8">
      <c r="A925" s="64" t="str">
        <f>IF(Sessions!A924=0,"",Sessions!A924)</f>
        <v/>
      </c>
      <c r="B925" s="72"/>
      <c r="C925" s="63"/>
      <c r="E925" s="62"/>
      <c r="F925" s="58"/>
      <c r="G925" s="58"/>
      <c r="H925" s="58"/>
    </row>
    <row r="926" spans="1:8">
      <c r="A926" s="64" t="str">
        <f>IF(Sessions!A925=0,"",Sessions!A925)</f>
        <v/>
      </c>
      <c r="B926" s="72"/>
      <c r="C926" s="63"/>
      <c r="E926" s="62"/>
      <c r="F926" s="58"/>
      <c r="G926" s="58"/>
      <c r="H926" s="58"/>
    </row>
    <row r="927" spans="1:8">
      <c r="A927" s="64" t="str">
        <f>IF(Sessions!A926=0,"",Sessions!A926)</f>
        <v/>
      </c>
      <c r="B927" s="72"/>
      <c r="C927" s="63"/>
      <c r="E927" s="62"/>
      <c r="F927" s="58"/>
      <c r="G927" s="58"/>
      <c r="H927" s="58"/>
    </row>
    <row r="928" spans="1:8">
      <c r="A928" s="64" t="str">
        <f>IF(Sessions!A927=0,"",Sessions!A927)</f>
        <v/>
      </c>
      <c r="B928" s="72"/>
      <c r="C928" s="63"/>
      <c r="E928" s="62"/>
      <c r="F928" s="58"/>
      <c r="G928" s="58"/>
      <c r="H928" s="58"/>
    </row>
    <row r="929" spans="1:8">
      <c r="A929" s="64" t="str">
        <f>IF(Sessions!A928=0,"",Sessions!A928)</f>
        <v/>
      </c>
      <c r="B929" s="72"/>
      <c r="C929" s="63"/>
      <c r="E929" s="62"/>
      <c r="F929" s="58"/>
      <c r="G929" s="58"/>
      <c r="H929" s="58"/>
    </row>
    <row r="930" spans="1:8">
      <c r="A930" s="64" t="str">
        <f>IF(Sessions!A929=0,"",Sessions!A929)</f>
        <v/>
      </c>
      <c r="B930" s="72"/>
      <c r="C930" s="63"/>
      <c r="E930" s="62"/>
      <c r="F930" s="58"/>
      <c r="G930" s="58"/>
      <c r="H930" s="58"/>
    </row>
    <row r="931" spans="1:8">
      <c r="A931" s="64" t="str">
        <f>IF(Sessions!A930=0,"",Sessions!A930)</f>
        <v/>
      </c>
      <c r="B931" s="72"/>
      <c r="C931" s="63"/>
      <c r="E931" s="62"/>
      <c r="F931" s="58"/>
      <c r="G931" s="58"/>
      <c r="H931" s="58"/>
    </row>
    <row r="932" spans="1:8">
      <c r="A932" s="64" t="str">
        <f>IF(Sessions!A931=0,"",Sessions!A931)</f>
        <v/>
      </c>
      <c r="B932" s="72"/>
      <c r="C932" s="63"/>
      <c r="E932" s="62"/>
      <c r="F932" s="58"/>
      <c r="G932" s="58"/>
      <c r="H932" s="58"/>
    </row>
    <row r="933" spans="1:8">
      <c r="A933" s="64" t="str">
        <f>IF(Sessions!A932=0,"",Sessions!A932)</f>
        <v/>
      </c>
      <c r="B933" s="72"/>
      <c r="C933" s="63"/>
      <c r="E933" s="62"/>
      <c r="F933" s="58"/>
      <c r="G933" s="58"/>
      <c r="H933" s="58"/>
    </row>
    <row r="934" spans="1:8">
      <c r="A934" s="64" t="str">
        <f>IF(Sessions!A933=0,"",Sessions!A933)</f>
        <v/>
      </c>
      <c r="B934" s="72"/>
      <c r="C934" s="63"/>
      <c r="E934" s="62"/>
      <c r="F934" s="58"/>
      <c r="G934" s="58"/>
      <c r="H934" s="58"/>
    </row>
    <row r="935" spans="1:8">
      <c r="A935" s="64" t="str">
        <f>IF(Sessions!A934=0,"",Sessions!A934)</f>
        <v/>
      </c>
      <c r="B935" s="72"/>
      <c r="C935" s="63"/>
      <c r="E935" s="62"/>
      <c r="F935" s="58"/>
      <c r="G935" s="58"/>
      <c r="H935" s="58"/>
    </row>
    <row r="936" spans="1:8">
      <c r="A936" s="64" t="str">
        <f>IF(Sessions!A935=0,"",Sessions!A935)</f>
        <v/>
      </c>
      <c r="B936" s="72"/>
      <c r="C936" s="63"/>
      <c r="E936" s="62"/>
      <c r="F936" s="58"/>
      <c r="G936" s="58"/>
      <c r="H936" s="58"/>
    </row>
    <row r="937" spans="1:8">
      <c r="A937" s="64" t="str">
        <f>IF(Sessions!A936=0,"",Sessions!A936)</f>
        <v/>
      </c>
      <c r="B937" s="72"/>
      <c r="C937" s="63"/>
      <c r="E937" s="62"/>
      <c r="F937" s="58"/>
      <c r="G937" s="58"/>
      <c r="H937" s="58"/>
    </row>
    <row r="938" spans="1:8">
      <c r="A938" s="64" t="str">
        <f>IF(Sessions!A937=0,"",Sessions!A937)</f>
        <v/>
      </c>
      <c r="B938" s="72"/>
      <c r="C938" s="63"/>
      <c r="E938" s="62"/>
      <c r="F938" s="58"/>
      <c r="G938" s="58"/>
      <c r="H938" s="58"/>
    </row>
    <row r="939" spans="1:8">
      <c r="A939" s="64" t="str">
        <f>IF(Sessions!A938=0,"",Sessions!A938)</f>
        <v/>
      </c>
      <c r="B939" s="72"/>
      <c r="C939" s="63"/>
      <c r="E939" s="62"/>
      <c r="F939" s="58"/>
      <c r="G939" s="58"/>
      <c r="H939" s="58"/>
    </row>
    <row r="940" spans="1:8">
      <c r="A940" s="64" t="str">
        <f>IF(Sessions!A939=0,"",Sessions!A939)</f>
        <v/>
      </c>
      <c r="B940" s="72"/>
      <c r="C940" s="63"/>
      <c r="E940" s="62"/>
      <c r="F940" s="58"/>
      <c r="G940" s="58"/>
      <c r="H940" s="58"/>
    </row>
    <row r="941" spans="1:8">
      <c r="A941" s="64" t="str">
        <f>IF(Sessions!A940=0,"",Sessions!A940)</f>
        <v/>
      </c>
      <c r="B941" s="72"/>
      <c r="C941" s="63"/>
      <c r="E941" s="62"/>
      <c r="F941" s="58"/>
      <c r="G941" s="58"/>
      <c r="H941" s="58"/>
    </row>
    <row r="942" spans="1:8">
      <c r="A942" s="64" t="str">
        <f>IF(Sessions!A941=0,"",Sessions!A941)</f>
        <v/>
      </c>
      <c r="B942" s="72"/>
      <c r="C942" s="63"/>
      <c r="E942" s="62"/>
      <c r="F942" s="58"/>
      <c r="G942" s="58"/>
      <c r="H942" s="58"/>
    </row>
    <row r="943" spans="1:8">
      <c r="A943" s="64" t="str">
        <f>IF(Sessions!A942=0,"",Sessions!A942)</f>
        <v/>
      </c>
      <c r="B943" s="72"/>
      <c r="C943" s="63"/>
      <c r="E943" s="62"/>
      <c r="F943" s="58"/>
      <c r="G943" s="58"/>
      <c r="H943" s="58"/>
    </row>
    <row r="944" spans="1:8">
      <c r="A944" s="64" t="str">
        <f>IF(Sessions!A943=0,"",Sessions!A943)</f>
        <v/>
      </c>
      <c r="B944" s="72"/>
      <c r="C944" s="63"/>
      <c r="E944" s="62"/>
      <c r="F944" s="58"/>
      <c r="G944" s="58"/>
      <c r="H944" s="58"/>
    </row>
    <row r="945" spans="1:8">
      <c r="A945" s="64" t="str">
        <f>IF(Sessions!A944=0,"",Sessions!A944)</f>
        <v/>
      </c>
      <c r="B945" s="72"/>
      <c r="C945" s="63"/>
      <c r="E945" s="62"/>
      <c r="F945" s="58"/>
      <c r="G945" s="58"/>
      <c r="H945" s="58"/>
    </row>
    <row r="946" spans="1:8">
      <c r="A946" s="64" t="str">
        <f>IF(Sessions!A945=0,"",Sessions!A945)</f>
        <v/>
      </c>
      <c r="B946" s="72"/>
      <c r="C946" s="63"/>
      <c r="E946" s="62"/>
      <c r="F946" s="58"/>
      <c r="G946" s="58"/>
      <c r="H946" s="58"/>
    </row>
    <row r="947" spans="1:8">
      <c r="A947" s="64" t="str">
        <f>IF(Sessions!A946=0,"",Sessions!A946)</f>
        <v/>
      </c>
      <c r="B947" s="72"/>
      <c r="C947" s="63"/>
      <c r="E947" s="62"/>
      <c r="F947" s="58"/>
      <c r="G947" s="58"/>
      <c r="H947" s="58"/>
    </row>
    <row r="948" spans="1:8">
      <c r="A948" s="64" t="str">
        <f>IF(Sessions!A947=0,"",Sessions!A947)</f>
        <v/>
      </c>
      <c r="B948" s="72"/>
      <c r="C948" s="63"/>
      <c r="E948" s="62"/>
      <c r="F948" s="58"/>
      <c r="G948" s="58"/>
      <c r="H948" s="58"/>
    </row>
    <row r="949" spans="1:8">
      <c r="A949" s="64" t="str">
        <f>IF(Sessions!A948=0,"",Sessions!A948)</f>
        <v/>
      </c>
      <c r="B949" s="72"/>
      <c r="C949" s="63"/>
      <c r="E949" s="62"/>
      <c r="F949" s="58"/>
      <c r="G949" s="58"/>
      <c r="H949" s="58"/>
    </row>
    <row r="950" spans="1:8">
      <c r="A950" s="64" t="str">
        <f>IF(Sessions!A949=0,"",Sessions!A949)</f>
        <v/>
      </c>
      <c r="B950" s="72"/>
      <c r="C950" s="63"/>
      <c r="E950" s="62"/>
      <c r="F950" s="58"/>
      <c r="G950" s="58"/>
      <c r="H950" s="58"/>
    </row>
    <row r="951" spans="1:8">
      <c r="A951" s="64" t="str">
        <f>IF(Sessions!A950=0,"",Sessions!A950)</f>
        <v/>
      </c>
      <c r="B951" s="72"/>
      <c r="C951" s="63"/>
      <c r="E951" s="62"/>
      <c r="F951" s="58"/>
      <c r="G951" s="58"/>
      <c r="H951" s="58"/>
    </row>
    <row r="952" spans="1:8">
      <c r="A952" s="64" t="str">
        <f>IF(Sessions!A951=0,"",Sessions!A951)</f>
        <v/>
      </c>
      <c r="B952" s="72"/>
      <c r="C952" s="63"/>
      <c r="E952" s="62"/>
      <c r="F952" s="58"/>
      <c r="G952" s="58"/>
      <c r="H952" s="58"/>
    </row>
    <row r="953" spans="1:8">
      <c r="A953" s="64" t="str">
        <f>IF(Sessions!A952=0,"",Sessions!A952)</f>
        <v/>
      </c>
      <c r="B953" s="72"/>
      <c r="C953" s="63"/>
      <c r="E953" s="62"/>
      <c r="F953" s="58"/>
      <c r="G953" s="58"/>
      <c r="H953" s="58"/>
    </row>
    <row r="954" spans="1:8">
      <c r="A954" s="64" t="str">
        <f>IF(Sessions!A953=0,"",Sessions!A953)</f>
        <v/>
      </c>
      <c r="B954" s="72"/>
      <c r="C954" s="63"/>
      <c r="E954" s="62"/>
      <c r="F954" s="58"/>
      <c r="G954" s="58"/>
      <c r="H954" s="58"/>
    </row>
    <row r="955" spans="1:8">
      <c r="A955" s="64" t="str">
        <f>IF(Sessions!A954=0,"",Sessions!A954)</f>
        <v/>
      </c>
      <c r="B955" s="72"/>
      <c r="C955" s="63"/>
      <c r="E955" s="62"/>
      <c r="F955" s="58"/>
      <c r="G955" s="58"/>
      <c r="H955" s="58"/>
    </row>
    <row r="956" spans="1:8">
      <c r="A956" s="64" t="str">
        <f>IF(Sessions!A955=0,"",Sessions!A955)</f>
        <v/>
      </c>
      <c r="B956" s="72"/>
      <c r="C956" s="63"/>
      <c r="E956" s="62"/>
      <c r="F956" s="58"/>
      <c r="G956" s="58"/>
      <c r="H956" s="58"/>
    </row>
    <row r="957" spans="1:8">
      <c r="A957" s="64" t="str">
        <f>IF(Sessions!A956=0,"",Sessions!A956)</f>
        <v/>
      </c>
      <c r="B957" s="72"/>
      <c r="C957" s="63"/>
      <c r="E957" s="62"/>
      <c r="F957" s="58"/>
      <c r="G957" s="58"/>
      <c r="H957" s="58"/>
    </row>
    <row r="958" spans="1:8">
      <c r="A958" s="64" t="str">
        <f>IF(Sessions!A957=0,"",Sessions!A957)</f>
        <v/>
      </c>
      <c r="B958" s="72"/>
      <c r="C958" s="63"/>
      <c r="E958" s="62"/>
      <c r="F958" s="58"/>
      <c r="G958" s="58"/>
      <c r="H958" s="58"/>
    </row>
    <row r="959" spans="1:8">
      <c r="A959" s="64" t="str">
        <f>IF(Sessions!A958=0,"",Sessions!A958)</f>
        <v/>
      </c>
      <c r="B959" s="72"/>
      <c r="C959" s="63"/>
      <c r="E959" s="62"/>
      <c r="F959" s="58"/>
      <c r="G959" s="58"/>
      <c r="H959" s="58"/>
    </row>
    <row r="960" spans="1:8">
      <c r="A960" s="64" t="str">
        <f>IF(Sessions!A959=0,"",Sessions!A959)</f>
        <v/>
      </c>
      <c r="B960" s="72"/>
      <c r="C960" s="63"/>
      <c r="E960" s="62"/>
      <c r="F960" s="58"/>
      <c r="G960" s="58"/>
      <c r="H960" s="58"/>
    </row>
    <row r="961" spans="1:8">
      <c r="A961" s="64" t="str">
        <f>IF(Sessions!A960=0,"",Sessions!A960)</f>
        <v/>
      </c>
      <c r="B961" s="72"/>
      <c r="C961" s="63"/>
      <c r="E961" s="62"/>
      <c r="F961" s="58"/>
      <c r="G961" s="58"/>
      <c r="H961" s="58"/>
    </row>
    <row r="962" spans="1:8">
      <c r="A962" s="64" t="str">
        <f>IF(Sessions!A961=0,"",Sessions!A961)</f>
        <v/>
      </c>
      <c r="B962" s="72"/>
      <c r="C962" s="63"/>
      <c r="E962" s="62"/>
      <c r="F962" s="58"/>
      <c r="G962" s="58"/>
      <c r="H962" s="58"/>
    </row>
    <row r="963" spans="1:8">
      <c r="A963" s="64" t="str">
        <f>IF(Sessions!A962=0,"",Sessions!A962)</f>
        <v/>
      </c>
      <c r="B963" s="72"/>
      <c r="C963" s="63"/>
      <c r="E963" s="62"/>
      <c r="F963" s="58"/>
      <c r="G963" s="58"/>
      <c r="H963" s="58"/>
    </row>
    <row r="964" spans="1:8">
      <c r="A964" s="64" t="str">
        <f>IF(Sessions!A963=0,"",Sessions!A963)</f>
        <v/>
      </c>
      <c r="B964" s="72"/>
      <c r="C964" s="63"/>
      <c r="E964" s="62"/>
      <c r="F964" s="58"/>
      <c r="G964" s="58"/>
      <c r="H964" s="58"/>
    </row>
    <row r="965" spans="1:8">
      <c r="A965" s="64" t="str">
        <f>IF(Sessions!A964=0,"",Sessions!A964)</f>
        <v/>
      </c>
      <c r="B965" s="72"/>
      <c r="C965" s="63"/>
      <c r="E965" s="62"/>
      <c r="F965" s="58"/>
      <c r="G965" s="58"/>
      <c r="H965" s="58"/>
    </row>
    <row r="966" spans="1:8">
      <c r="A966" s="64" t="str">
        <f>IF(Sessions!A965=0,"",Sessions!A965)</f>
        <v/>
      </c>
      <c r="B966" s="72"/>
      <c r="C966" s="63"/>
      <c r="E966" s="62"/>
      <c r="F966" s="58"/>
      <c r="G966" s="58"/>
      <c r="H966" s="58"/>
    </row>
    <row r="967" spans="1:8">
      <c r="A967" s="64" t="str">
        <f>IF(Sessions!A966=0,"",Sessions!A966)</f>
        <v/>
      </c>
      <c r="B967" s="72"/>
      <c r="C967" s="63"/>
      <c r="E967" s="62"/>
      <c r="F967" s="58"/>
      <c r="G967" s="58"/>
      <c r="H967" s="58"/>
    </row>
    <row r="968" spans="1:8">
      <c r="A968" s="64" t="str">
        <f>IF(Sessions!A967=0,"",Sessions!A967)</f>
        <v/>
      </c>
      <c r="B968" s="72"/>
      <c r="C968" s="63"/>
      <c r="E968" s="62"/>
      <c r="F968" s="58"/>
      <c r="G968" s="58"/>
      <c r="H968" s="58"/>
    </row>
    <row r="969" spans="1:8">
      <c r="A969" s="64" t="str">
        <f>IF(Sessions!A968=0,"",Sessions!A968)</f>
        <v/>
      </c>
      <c r="B969" s="72"/>
      <c r="C969" s="63"/>
      <c r="E969" s="62"/>
      <c r="F969" s="58"/>
      <c r="G969" s="58"/>
      <c r="H969" s="58"/>
    </row>
    <row r="970" spans="1:8">
      <c r="A970" s="64" t="str">
        <f>IF(Sessions!A969=0,"",Sessions!A969)</f>
        <v/>
      </c>
      <c r="B970" s="72"/>
      <c r="C970" s="63"/>
      <c r="E970" s="62"/>
      <c r="F970" s="58"/>
      <c r="G970" s="58"/>
      <c r="H970" s="58"/>
    </row>
    <row r="971" spans="1:8">
      <c r="A971" s="64" t="str">
        <f>IF(Sessions!A970=0,"",Sessions!A970)</f>
        <v/>
      </c>
      <c r="B971" s="72"/>
      <c r="C971" s="63"/>
      <c r="E971" s="62"/>
      <c r="F971" s="58"/>
      <c r="G971" s="58"/>
      <c r="H971" s="58"/>
    </row>
    <row r="972" spans="1:8">
      <c r="A972" s="64" t="str">
        <f>IF(Sessions!A971=0,"",Sessions!A971)</f>
        <v/>
      </c>
      <c r="B972" s="72"/>
      <c r="C972" s="63"/>
      <c r="E972" s="62"/>
      <c r="F972" s="58"/>
      <c r="G972" s="58"/>
      <c r="H972" s="58"/>
    </row>
    <row r="973" spans="1:8">
      <c r="A973" s="64" t="str">
        <f>IF(Sessions!A972=0,"",Sessions!A972)</f>
        <v/>
      </c>
      <c r="B973" s="72"/>
      <c r="C973" s="63"/>
      <c r="E973" s="62"/>
      <c r="F973" s="58"/>
      <c r="G973" s="58"/>
      <c r="H973" s="58"/>
    </row>
    <row r="974" spans="1:8">
      <c r="A974" s="64" t="str">
        <f>IF(Sessions!A973=0,"",Sessions!A973)</f>
        <v/>
      </c>
      <c r="B974" s="72"/>
      <c r="C974" s="63"/>
      <c r="E974" s="62"/>
      <c r="F974" s="58"/>
      <c r="G974" s="58"/>
      <c r="H974" s="58"/>
    </row>
    <row r="975" spans="1:8">
      <c r="A975" s="64" t="str">
        <f>IF(Sessions!A974=0,"",Sessions!A974)</f>
        <v/>
      </c>
      <c r="B975" s="72"/>
      <c r="C975" s="63"/>
      <c r="E975" s="62"/>
      <c r="F975" s="58"/>
      <c r="G975" s="58"/>
      <c r="H975" s="58"/>
    </row>
    <row r="976" spans="1:8">
      <c r="A976" s="64" t="str">
        <f>IF(Sessions!A975=0,"",Sessions!A975)</f>
        <v/>
      </c>
      <c r="B976" s="72"/>
      <c r="C976" s="63"/>
      <c r="E976" s="62"/>
      <c r="F976" s="58"/>
      <c r="G976" s="58"/>
      <c r="H976" s="58"/>
    </row>
    <row r="977" spans="1:8">
      <c r="A977" s="64" t="str">
        <f>IF(Sessions!A976=0,"",Sessions!A976)</f>
        <v/>
      </c>
      <c r="B977" s="72"/>
      <c r="C977" s="63"/>
      <c r="E977" s="62"/>
      <c r="F977" s="58"/>
      <c r="G977" s="58"/>
      <c r="H977" s="58"/>
    </row>
    <row r="978" spans="1:8">
      <c r="A978" s="64" t="str">
        <f>IF(Sessions!A977=0,"",Sessions!A977)</f>
        <v/>
      </c>
      <c r="B978" s="72"/>
      <c r="C978" s="63"/>
      <c r="E978" s="62"/>
      <c r="F978" s="58"/>
      <c r="G978" s="58"/>
      <c r="H978" s="58"/>
    </row>
    <row r="979" spans="1:8">
      <c r="A979" s="64" t="str">
        <f>IF(Sessions!A978=0,"",Sessions!A978)</f>
        <v/>
      </c>
      <c r="B979" s="72"/>
      <c r="C979" s="63"/>
      <c r="E979" s="62"/>
      <c r="F979" s="58"/>
      <c r="G979" s="58"/>
      <c r="H979" s="58"/>
    </row>
    <row r="980" spans="1:8">
      <c r="A980" s="64" t="str">
        <f>IF(Sessions!A979=0,"",Sessions!A979)</f>
        <v/>
      </c>
      <c r="B980" s="72"/>
      <c r="C980" s="63"/>
      <c r="E980" s="62"/>
      <c r="F980" s="58"/>
      <c r="G980" s="58"/>
      <c r="H980" s="58"/>
    </row>
    <row r="981" spans="1:8">
      <c r="A981" s="64" t="str">
        <f>IF(Sessions!A980=0,"",Sessions!A980)</f>
        <v/>
      </c>
      <c r="B981" s="72"/>
      <c r="C981" s="63"/>
      <c r="E981" s="62"/>
      <c r="F981" s="58"/>
      <c r="G981" s="58"/>
      <c r="H981" s="58"/>
    </row>
    <row r="982" spans="1:8">
      <c r="A982" s="64" t="str">
        <f>IF(Sessions!A981=0,"",Sessions!A981)</f>
        <v/>
      </c>
      <c r="B982" s="72"/>
      <c r="C982" s="63"/>
      <c r="E982" s="62"/>
      <c r="F982" s="58"/>
      <c r="G982" s="58"/>
      <c r="H982" s="58"/>
    </row>
    <row r="983" spans="1:8">
      <c r="A983" s="64" t="str">
        <f>IF(Sessions!A982=0,"",Sessions!A982)</f>
        <v/>
      </c>
      <c r="B983" s="72"/>
      <c r="C983" s="63"/>
      <c r="E983" s="62"/>
      <c r="F983" s="58"/>
      <c r="G983" s="58"/>
      <c r="H983" s="58"/>
    </row>
    <row r="984" spans="1:8">
      <c r="A984" s="64" t="str">
        <f>IF(Sessions!A983=0,"",Sessions!A983)</f>
        <v/>
      </c>
      <c r="B984" s="72"/>
      <c r="C984" s="63"/>
      <c r="E984" s="62"/>
      <c r="F984" s="58"/>
      <c r="G984" s="58"/>
      <c r="H984" s="58"/>
    </row>
    <row r="985" spans="1:8">
      <c r="A985" s="64" t="str">
        <f>IF(Sessions!A984=0,"",Sessions!A984)</f>
        <v/>
      </c>
      <c r="B985" s="72"/>
      <c r="C985" s="63"/>
      <c r="E985" s="62"/>
      <c r="F985" s="58"/>
      <c r="G985" s="58"/>
      <c r="H985" s="58"/>
    </row>
    <row r="986" spans="1:8">
      <c r="A986" s="64" t="str">
        <f>IF(Sessions!A985=0,"",Sessions!A985)</f>
        <v/>
      </c>
      <c r="B986" s="72"/>
      <c r="C986" s="63"/>
      <c r="E986" s="62"/>
      <c r="F986" s="58"/>
      <c r="G986" s="58"/>
      <c r="H986" s="58"/>
    </row>
    <row r="987" spans="1:8">
      <c r="A987" s="64" t="str">
        <f>IF(Sessions!A986=0,"",Sessions!A986)</f>
        <v/>
      </c>
      <c r="B987" s="72"/>
      <c r="C987" s="63"/>
      <c r="E987" s="62"/>
      <c r="F987" s="58"/>
      <c r="G987" s="58"/>
      <c r="H987" s="58"/>
    </row>
    <row r="988" spans="1:8">
      <c r="A988" s="64" t="str">
        <f>IF(Sessions!A987=0,"",Sessions!A987)</f>
        <v/>
      </c>
      <c r="B988" s="72"/>
      <c r="C988" s="63"/>
      <c r="E988" s="62"/>
      <c r="F988" s="58"/>
      <c r="G988" s="58"/>
      <c r="H988" s="58"/>
    </row>
    <row r="989" spans="1:8">
      <c r="A989" s="64" t="str">
        <f>IF(Sessions!A988=0,"",Sessions!A988)</f>
        <v/>
      </c>
      <c r="B989" s="72"/>
      <c r="C989" s="63"/>
      <c r="E989" s="62"/>
      <c r="F989" s="58"/>
      <c r="G989" s="58"/>
      <c r="H989" s="58"/>
    </row>
    <row r="990" spans="1:8">
      <c r="A990" s="64" t="str">
        <f>IF(Sessions!A989=0,"",Sessions!A989)</f>
        <v/>
      </c>
      <c r="B990" s="72"/>
      <c r="C990" s="63"/>
      <c r="E990" s="62"/>
      <c r="F990" s="58"/>
      <c r="G990" s="58"/>
      <c r="H990" s="58"/>
    </row>
    <row r="991" spans="1:8">
      <c r="A991" s="64" t="str">
        <f>IF(Sessions!A990=0,"",Sessions!A990)</f>
        <v/>
      </c>
      <c r="B991" s="72"/>
      <c r="C991" s="63"/>
      <c r="E991" s="62"/>
      <c r="F991" s="58"/>
      <c r="G991" s="58"/>
      <c r="H991" s="58"/>
    </row>
    <row r="992" spans="1:8">
      <c r="A992" s="64" t="str">
        <f>IF(Sessions!A991=0,"",Sessions!A991)</f>
        <v/>
      </c>
      <c r="B992" s="72"/>
      <c r="C992" s="63"/>
      <c r="E992" s="62"/>
      <c r="F992" s="58"/>
      <c r="G992" s="58"/>
      <c r="H992" s="58"/>
    </row>
    <row r="993" spans="1:8">
      <c r="A993" s="64" t="str">
        <f>IF(Sessions!A992=0,"",Sessions!A992)</f>
        <v/>
      </c>
      <c r="B993" s="72"/>
      <c r="C993" s="63"/>
      <c r="E993" s="62"/>
      <c r="F993" s="58"/>
      <c r="G993" s="58"/>
      <c r="H993" s="58"/>
    </row>
    <row r="994" spans="1:8">
      <c r="A994" s="64" t="str">
        <f>IF(Sessions!A993=0,"",Sessions!A993)</f>
        <v/>
      </c>
      <c r="B994" s="72"/>
      <c r="C994" s="63"/>
      <c r="E994" s="62"/>
      <c r="F994" s="58"/>
      <c r="G994" s="58"/>
      <c r="H994" s="58"/>
    </row>
    <row r="995" spans="1:8">
      <c r="A995" s="64" t="str">
        <f>IF(Sessions!A994=0,"",Sessions!A994)</f>
        <v/>
      </c>
      <c r="B995" s="72"/>
      <c r="C995" s="63"/>
      <c r="E995" s="62"/>
      <c r="F995" s="58"/>
      <c r="G995" s="58"/>
      <c r="H995" s="58"/>
    </row>
    <row r="996" spans="1:8">
      <c r="A996" s="64" t="str">
        <f>IF(Sessions!A995=0,"",Sessions!A995)</f>
        <v/>
      </c>
      <c r="B996" s="72"/>
      <c r="C996" s="63"/>
      <c r="E996" s="62"/>
      <c r="F996" s="58"/>
      <c r="G996" s="58"/>
      <c r="H996" s="58"/>
    </row>
    <row r="997" spans="1:8">
      <c r="A997" s="64" t="str">
        <f>IF(Sessions!A996=0,"",Sessions!A996)</f>
        <v/>
      </c>
      <c r="B997" s="72"/>
      <c r="C997" s="63"/>
      <c r="E997" s="62"/>
      <c r="F997" s="58"/>
      <c r="G997" s="58"/>
      <c r="H997" s="58"/>
    </row>
    <row r="998" spans="1:8">
      <c r="A998" s="64" t="str">
        <f>IF(Sessions!A997=0,"",Sessions!A997)</f>
        <v/>
      </c>
      <c r="B998" s="72"/>
      <c r="C998" s="63"/>
      <c r="E998" s="62"/>
      <c r="F998" s="58"/>
      <c r="G998" s="58"/>
      <c r="H998" s="58"/>
    </row>
    <row r="999" spans="1:8">
      <c r="A999" s="64" t="str">
        <f>IF(Sessions!A998=0,"",Sessions!A998)</f>
        <v/>
      </c>
      <c r="B999" s="72"/>
      <c r="C999" s="63"/>
      <c r="E999" s="62"/>
      <c r="F999" s="58"/>
      <c r="G999" s="58"/>
      <c r="H999" s="58"/>
    </row>
    <row r="1000" spans="1:8">
      <c r="B1000" s="65"/>
      <c r="C1000" s="63"/>
      <c r="D1000" s="63"/>
      <c r="F1000" s="61"/>
      <c r="G1000" s="62"/>
      <c r="H1000" s="58"/>
    </row>
    <row r="1001" spans="1:8">
      <c r="B1001" s="65"/>
      <c r="C1001" s="63"/>
      <c r="D1001" s="63"/>
      <c r="F1001" s="61"/>
      <c r="G1001" s="62"/>
      <c r="H1001" s="58"/>
    </row>
    <row r="1002" spans="1:8">
      <c r="B1002" s="65"/>
      <c r="C1002" s="63"/>
      <c r="D1002" s="63"/>
      <c r="F1002" s="61"/>
      <c r="G1002" s="62"/>
      <c r="H1002" s="58"/>
    </row>
    <row r="1003" spans="1:8">
      <c r="B1003" s="65"/>
      <c r="C1003" s="63"/>
      <c r="D1003" s="63"/>
      <c r="F1003" s="61"/>
      <c r="G1003" s="62"/>
      <c r="H1003" s="58"/>
    </row>
    <row r="1004" spans="1:8">
      <c r="B1004" s="65"/>
      <c r="C1004" s="63"/>
      <c r="D1004" s="63"/>
      <c r="F1004" s="61"/>
      <c r="G1004" s="62"/>
      <c r="H1004" s="58"/>
    </row>
    <row r="1005" spans="1:8">
      <c r="B1005" s="65"/>
      <c r="C1005" s="63"/>
      <c r="D1005" s="63"/>
      <c r="F1005" s="61"/>
      <c r="G1005" s="62"/>
      <c r="H1005" s="58"/>
    </row>
    <row r="1006" spans="1:8">
      <c r="B1006" s="65"/>
      <c r="C1006" s="63"/>
      <c r="D1006" s="63"/>
      <c r="F1006" s="61"/>
      <c r="G1006" s="62"/>
      <c r="H1006" s="58"/>
    </row>
    <row r="1007" spans="1:8">
      <c r="B1007" s="65"/>
      <c r="C1007" s="63"/>
      <c r="D1007" s="63"/>
      <c r="F1007" s="61"/>
      <c r="G1007" s="62"/>
      <c r="H1007" s="58"/>
    </row>
    <row r="1008" spans="1:8">
      <c r="B1008" s="65"/>
      <c r="C1008" s="63"/>
      <c r="D1008" s="63"/>
      <c r="F1008" s="61"/>
      <c r="G1008" s="62"/>
      <c r="H1008" s="58"/>
    </row>
    <row r="1009" spans="2:8">
      <c r="B1009" s="65"/>
      <c r="C1009" s="63"/>
      <c r="D1009" s="63"/>
      <c r="F1009" s="61"/>
      <c r="G1009" s="62"/>
      <c r="H1009" s="58"/>
    </row>
    <row r="1010" spans="2:8">
      <c r="B1010" s="65"/>
      <c r="C1010" s="63"/>
      <c r="D1010" s="63"/>
      <c r="F1010" s="61"/>
      <c r="G1010" s="62"/>
      <c r="H1010" s="58"/>
    </row>
    <row r="1011" spans="2:8">
      <c r="B1011" s="65"/>
      <c r="C1011" s="63"/>
      <c r="D1011" s="63"/>
      <c r="F1011" s="61"/>
      <c r="G1011" s="62"/>
      <c r="H1011" s="58"/>
    </row>
    <row r="1012" spans="2:8">
      <c r="B1012" s="65"/>
      <c r="C1012" s="63"/>
      <c r="D1012" s="63"/>
      <c r="F1012" s="61"/>
      <c r="G1012" s="62"/>
      <c r="H1012" s="58"/>
    </row>
    <row r="1013" spans="2:8">
      <c r="B1013" s="65"/>
      <c r="C1013" s="63"/>
      <c r="D1013" s="63"/>
      <c r="F1013" s="61"/>
      <c r="G1013" s="62"/>
      <c r="H1013" s="58"/>
    </row>
    <row r="1014" spans="2:8">
      <c r="B1014" s="65"/>
      <c r="C1014" s="63"/>
      <c r="D1014" s="63"/>
      <c r="F1014" s="61"/>
      <c r="G1014" s="62"/>
      <c r="H1014" s="58"/>
    </row>
    <row r="1015" spans="2:8">
      <c r="B1015" s="65"/>
      <c r="C1015" s="63"/>
      <c r="D1015" s="63"/>
      <c r="F1015" s="61"/>
      <c r="G1015" s="62"/>
      <c r="H1015" s="58"/>
    </row>
    <row r="1016" spans="2:8">
      <c r="B1016" s="65"/>
      <c r="C1016" s="63"/>
      <c r="D1016" s="63"/>
      <c r="F1016" s="61"/>
      <c r="G1016" s="62"/>
      <c r="H1016" s="58"/>
    </row>
    <row r="1017" spans="2:8">
      <c r="B1017" s="65"/>
      <c r="C1017" s="63"/>
      <c r="D1017" s="63"/>
      <c r="F1017" s="61"/>
      <c r="G1017" s="62"/>
      <c r="H1017" s="58"/>
    </row>
    <row r="1018" spans="2:8">
      <c r="B1018" s="65"/>
      <c r="C1018" s="63"/>
      <c r="D1018" s="63"/>
      <c r="F1018" s="61"/>
      <c r="G1018" s="62"/>
      <c r="H1018" s="58"/>
    </row>
    <row r="1019" spans="2:8">
      <c r="B1019" s="65"/>
      <c r="C1019" s="63"/>
      <c r="D1019" s="63"/>
      <c r="F1019" s="61"/>
      <c r="G1019" s="62"/>
      <c r="H1019" s="58"/>
    </row>
    <row r="1020" spans="2:8">
      <c r="B1020" s="65"/>
      <c r="C1020" s="63"/>
      <c r="D1020" s="63"/>
      <c r="F1020" s="61"/>
      <c r="G1020" s="62"/>
      <c r="H1020" s="58"/>
    </row>
    <row r="1021" spans="2:8">
      <c r="B1021" s="65"/>
      <c r="C1021" s="63"/>
      <c r="D1021" s="63"/>
      <c r="F1021" s="61"/>
      <c r="G1021" s="62"/>
      <c r="H1021" s="58"/>
    </row>
    <row r="1022" spans="2:8">
      <c r="B1022" s="65"/>
      <c r="C1022" s="63"/>
      <c r="D1022" s="63"/>
      <c r="F1022" s="61"/>
      <c r="G1022" s="62"/>
      <c r="H1022" s="58"/>
    </row>
    <row r="1023" spans="2:8">
      <c r="B1023" s="65"/>
      <c r="C1023" s="63"/>
      <c r="D1023" s="63"/>
      <c r="F1023" s="61"/>
      <c r="G1023" s="62"/>
      <c r="H1023" s="58"/>
    </row>
    <row r="1024" spans="2:8">
      <c r="B1024" s="65"/>
      <c r="C1024" s="63"/>
      <c r="D1024" s="63"/>
      <c r="F1024" s="61"/>
      <c r="G1024" s="62"/>
      <c r="H1024" s="58"/>
    </row>
    <row r="1025" spans="2:8">
      <c r="B1025" s="65"/>
      <c r="C1025" s="63"/>
      <c r="D1025" s="63"/>
      <c r="F1025" s="61"/>
      <c r="G1025" s="62"/>
      <c r="H1025" s="58"/>
    </row>
    <row r="1026" spans="2:8">
      <c r="B1026" s="65"/>
      <c r="C1026" s="63"/>
      <c r="D1026" s="63"/>
      <c r="F1026" s="61"/>
      <c r="G1026" s="62"/>
      <c r="H1026" s="58"/>
    </row>
    <row r="1027" spans="2:8">
      <c r="B1027" s="65"/>
      <c r="C1027" s="63"/>
      <c r="D1027" s="63"/>
      <c r="F1027" s="61"/>
      <c r="G1027" s="62"/>
      <c r="H1027" s="58"/>
    </row>
    <row r="1028" spans="2:8">
      <c r="B1028" s="65"/>
      <c r="C1028" s="63"/>
      <c r="D1028" s="63"/>
      <c r="F1028" s="61"/>
      <c r="G1028" s="62"/>
      <c r="H1028" s="58"/>
    </row>
    <row r="1029" spans="2:8">
      <c r="B1029" s="65"/>
      <c r="C1029" s="63"/>
      <c r="D1029" s="63"/>
      <c r="F1029" s="61"/>
      <c r="G1029" s="62"/>
      <c r="H1029" s="58"/>
    </row>
    <row r="1030" spans="2:8">
      <c r="B1030" s="65"/>
      <c r="C1030" s="63"/>
      <c r="D1030" s="63"/>
      <c r="F1030" s="61"/>
      <c r="G1030" s="62"/>
      <c r="H1030" s="58"/>
    </row>
    <row r="1031" spans="2:8">
      <c r="B1031" s="65"/>
      <c r="C1031" s="63"/>
      <c r="D1031" s="63"/>
      <c r="F1031" s="61"/>
      <c r="G1031" s="62"/>
      <c r="H1031" s="58"/>
    </row>
    <row r="1032" spans="2:8">
      <c r="B1032" s="65"/>
      <c r="C1032" s="63"/>
      <c r="D1032" s="63"/>
      <c r="F1032" s="61"/>
      <c r="G1032" s="62"/>
      <c r="H1032" s="58"/>
    </row>
    <row r="1033" spans="2:8">
      <c r="B1033" s="65"/>
      <c r="C1033" s="63"/>
      <c r="D1033" s="63"/>
      <c r="F1033" s="61"/>
      <c r="G1033" s="62"/>
      <c r="H1033" s="58"/>
    </row>
    <row r="1034" spans="2:8">
      <c r="B1034" s="65"/>
      <c r="C1034" s="63"/>
      <c r="D1034" s="63"/>
      <c r="F1034" s="61"/>
      <c r="G1034" s="62"/>
      <c r="H1034" s="58"/>
    </row>
    <row r="1035" spans="2:8">
      <c r="B1035" s="65"/>
      <c r="C1035" s="63"/>
      <c r="D1035" s="63"/>
      <c r="F1035" s="61"/>
      <c r="G1035" s="62"/>
      <c r="H1035" s="58"/>
    </row>
    <row r="1036" spans="2:8">
      <c r="B1036" s="65"/>
      <c r="C1036" s="63"/>
      <c r="D1036" s="63"/>
      <c r="F1036" s="61"/>
      <c r="G1036" s="62"/>
      <c r="H1036" s="58"/>
    </row>
    <row r="1037" spans="2:8">
      <c r="B1037" s="65"/>
      <c r="C1037" s="63"/>
      <c r="D1037" s="63"/>
      <c r="F1037" s="61"/>
      <c r="G1037" s="62"/>
      <c r="H1037" s="58"/>
    </row>
    <row r="1038" spans="2:8">
      <c r="B1038" s="65"/>
      <c r="C1038" s="63"/>
      <c r="D1038" s="63"/>
      <c r="F1038" s="61"/>
      <c r="G1038" s="62"/>
      <c r="H1038" s="58"/>
    </row>
    <row r="1039" spans="2:8">
      <c r="B1039" s="65"/>
      <c r="C1039" s="63"/>
      <c r="D1039" s="63"/>
      <c r="F1039" s="61"/>
      <c r="G1039" s="62"/>
      <c r="H1039" s="58"/>
    </row>
    <row r="1040" spans="2:8">
      <c r="B1040" s="65"/>
      <c r="C1040" s="63"/>
      <c r="D1040" s="63"/>
      <c r="F1040" s="61"/>
      <c r="G1040" s="62"/>
      <c r="H1040" s="58"/>
    </row>
    <row r="1041" spans="2:8">
      <c r="B1041" s="65"/>
      <c r="C1041" s="63"/>
      <c r="D1041" s="63"/>
      <c r="F1041" s="61"/>
      <c r="G1041" s="62"/>
      <c r="H1041" s="58"/>
    </row>
    <row r="1042" spans="2:8">
      <c r="B1042" s="65"/>
      <c r="C1042" s="63"/>
      <c r="D1042" s="63"/>
      <c r="F1042" s="61"/>
      <c r="G1042" s="62"/>
      <c r="H1042" s="58"/>
    </row>
    <row r="1043" spans="2:8">
      <c r="B1043" s="65"/>
      <c r="C1043" s="63"/>
      <c r="D1043" s="63"/>
      <c r="F1043" s="61"/>
      <c r="G1043" s="62"/>
      <c r="H1043" s="58"/>
    </row>
    <row r="1044" spans="2:8">
      <c r="B1044" s="65"/>
      <c r="C1044" s="63"/>
      <c r="D1044" s="63"/>
      <c r="F1044" s="61"/>
      <c r="G1044" s="62"/>
      <c r="H1044" s="58"/>
    </row>
    <row r="1045" spans="2:8">
      <c r="B1045" s="65"/>
      <c r="C1045" s="63"/>
      <c r="D1045" s="63"/>
      <c r="F1045" s="61"/>
      <c r="G1045" s="62"/>
      <c r="H1045" s="58"/>
    </row>
    <row r="1046" spans="2:8">
      <c r="B1046" s="65"/>
      <c r="C1046" s="63"/>
      <c r="D1046" s="63"/>
      <c r="F1046" s="61"/>
      <c r="G1046" s="62"/>
      <c r="H1046" s="58"/>
    </row>
    <row r="1047" spans="2:8">
      <c r="B1047" s="65"/>
      <c r="C1047" s="63"/>
      <c r="D1047" s="63"/>
      <c r="F1047" s="61"/>
      <c r="G1047" s="62"/>
      <c r="H1047" s="58"/>
    </row>
    <row r="1048" spans="2:8">
      <c r="B1048" s="65"/>
      <c r="C1048" s="63"/>
      <c r="D1048" s="63"/>
      <c r="F1048" s="61"/>
      <c r="G1048" s="62"/>
      <c r="H1048" s="58"/>
    </row>
    <row r="1049" spans="2:8">
      <c r="B1049" s="65"/>
      <c r="C1049" s="63"/>
      <c r="D1049" s="63"/>
      <c r="F1049" s="61"/>
      <c r="G1049" s="62"/>
      <c r="H1049" s="58"/>
    </row>
    <row r="1050" spans="2:8">
      <c r="B1050" s="65"/>
      <c r="C1050" s="63"/>
      <c r="D1050" s="63"/>
      <c r="F1050" s="61"/>
      <c r="G1050" s="62"/>
      <c r="H1050" s="58"/>
    </row>
    <row r="1051" spans="2:8">
      <c r="B1051" s="65"/>
      <c r="C1051" s="63"/>
      <c r="D1051" s="63"/>
      <c r="F1051" s="61"/>
      <c r="G1051" s="62"/>
      <c r="H1051" s="58"/>
    </row>
    <row r="1052" spans="2:8">
      <c r="B1052" s="65"/>
      <c r="C1052" s="63"/>
      <c r="D1052" s="63"/>
      <c r="F1052" s="61"/>
      <c r="G1052" s="62"/>
      <c r="H1052" s="58"/>
    </row>
    <row r="1053" spans="2:8">
      <c r="B1053" s="65"/>
      <c r="C1053" s="63"/>
      <c r="D1053" s="63"/>
      <c r="F1053" s="61"/>
      <c r="G1053" s="62"/>
      <c r="H1053" s="58"/>
    </row>
    <row r="1054" spans="2:8">
      <c r="B1054" s="65"/>
      <c r="C1054" s="63"/>
      <c r="D1054" s="63"/>
      <c r="F1054" s="61"/>
      <c r="G1054" s="62"/>
      <c r="H1054" s="58"/>
    </row>
    <row r="1055" spans="2:8">
      <c r="B1055" s="65"/>
      <c r="C1055" s="63"/>
      <c r="D1055" s="63"/>
      <c r="F1055" s="61"/>
      <c r="G1055" s="62"/>
      <c r="H1055" s="58"/>
    </row>
    <row r="1056" spans="2:8">
      <c r="B1056" s="65"/>
      <c r="C1056" s="63"/>
      <c r="D1056" s="63"/>
      <c r="F1056" s="61"/>
      <c r="G1056" s="62"/>
      <c r="H1056" s="58"/>
    </row>
    <row r="1057" spans="2:8">
      <c r="B1057" s="65"/>
      <c r="C1057" s="63"/>
      <c r="D1057" s="63"/>
      <c r="F1057" s="61"/>
      <c r="G1057" s="62"/>
      <c r="H1057" s="58"/>
    </row>
    <row r="1058" spans="2:8">
      <c r="B1058" s="65"/>
      <c r="C1058" s="63"/>
      <c r="D1058" s="63"/>
      <c r="F1058" s="61"/>
      <c r="G1058" s="62"/>
      <c r="H1058" s="58"/>
    </row>
    <row r="1059" spans="2:8">
      <c r="B1059" s="65"/>
      <c r="C1059" s="63"/>
      <c r="D1059" s="63"/>
      <c r="F1059" s="61"/>
      <c r="G1059" s="62"/>
      <c r="H1059" s="58"/>
    </row>
    <row r="1060" spans="2:8">
      <c r="B1060" s="65"/>
      <c r="C1060" s="63"/>
      <c r="D1060" s="63"/>
      <c r="F1060" s="61"/>
      <c r="G1060" s="62"/>
      <c r="H1060" s="58"/>
    </row>
    <row r="1061" spans="2:8">
      <c r="B1061" s="65"/>
      <c r="C1061" s="63"/>
      <c r="D1061" s="63"/>
      <c r="F1061" s="61"/>
      <c r="G1061" s="62"/>
      <c r="H1061" s="58"/>
    </row>
    <row r="1062" spans="2:8">
      <c r="B1062" s="65"/>
      <c r="C1062" s="63"/>
      <c r="D1062" s="63"/>
      <c r="F1062" s="61"/>
      <c r="G1062" s="62"/>
      <c r="H1062" s="58"/>
    </row>
    <row r="1063" spans="2:8">
      <c r="B1063" s="65"/>
      <c r="C1063" s="63"/>
      <c r="D1063" s="63"/>
      <c r="F1063" s="61"/>
      <c r="G1063" s="62"/>
      <c r="H1063" s="58"/>
    </row>
    <row r="1064" spans="2:8">
      <c r="B1064" s="65"/>
      <c r="C1064" s="63"/>
      <c r="D1064" s="63"/>
      <c r="F1064" s="61"/>
      <c r="G1064" s="62"/>
      <c r="H1064" s="58"/>
    </row>
    <row r="1065" spans="2:8">
      <c r="B1065" s="65"/>
      <c r="C1065" s="63"/>
      <c r="D1065" s="63"/>
      <c r="F1065" s="61"/>
      <c r="G1065" s="62"/>
      <c r="H1065" s="58"/>
    </row>
    <row r="1066" spans="2:8">
      <c r="B1066" s="65"/>
      <c r="C1066" s="63"/>
      <c r="D1066" s="63"/>
      <c r="F1066" s="61"/>
      <c r="G1066" s="62"/>
      <c r="H1066" s="58"/>
    </row>
    <row r="1067" spans="2:8">
      <c r="B1067" s="65"/>
      <c r="C1067" s="63"/>
      <c r="D1067" s="63"/>
      <c r="F1067" s="61"/>
      <c r="G1067" s="62"/>
      <c r="H1067" s="58"/>
    </row>
    <row r="1068" spans="2:8">
      <c r="B1068" s="65"/>
      <c r="C1068" s="63"/>
      <c r="D1068" s="63"/>
      <c r="F1068" s="61"/>
      <c r="G1068" s="62"/>
      <c r="H1068" s="58"/>
    </row>
    <row r="1069" spans="2:8">
      <c r="B1069" s="65"/>
      <c r="C1069" s="63"/>
      <c r="D1069" s="63"/>
      <c r="F1069" s="61"/>
      <c r="G1069" s="62"/>
      <c r="H1069" s="58"/>
    </row>
    <row r="1070" spans="2:8">
      <c r="B1070" s="65"/>
      <c r="C1070" s="63"/>
      <c r="D1070" s="63"/>
      <c r="F1070" s="61"/>
      <c r="G1070" s="62"/>
      <c r="H1070" s="58"/>
    </row>
    <row r="1071" spans="2:8">
      <c r="B1071" s="65"/>
      <c r="C1071" s="63"/>
      <c r="D1071" s="63"/>
      <c r="F1071" s="61"/>
      <c r="G1071" s="62"/>
      <c r="H1071" s="58"/>
    </row>
    <row r="1072" spans="2:8">
      <c r="B1072" s="65"/>
      <c r="C1072" s="63"/>
      <c r="D1072" s="63"/>
      <c r="F1072" s="61"/>
      <c r="G1072" s="62"/>
      <c r="H1072" s="58"/>
    </row>
    <row r="1073" spans="2:8">
      <c r="B1073" s="65"/>
      <c r="C1073" s="63"/>
      <c r="D1073" s="63"/>
      <c r="F1073" s="61"/>
      <c r="G1073" s="62"/>
      <c r="H1073" s="58"/>
    </row>
    <row r="1074" spans="2:8">
      <c r="B1074" s="65"/>
      <c r="C1074" s="63"/>
      <c r="D1074" s="63"/>
      <c r="F1074" s="61"/>
      <c r="G1074" s="62"/>
      <c r="H1074" s="58"/>
    </row>
    <row r="1075" spans="2:8">
      <c r="B1075" s="65"/>
      <c r="C1075" s="63"/>
      <c r="D1075" s="63"/>
      <c r="F1075" s="61"/>
      <c r="G1075" s="62"/>
      <c r="H1075" s="58"/>
    </row>
    <row r="1076" spans="2:8">
      <c r="B1076" s="65"/>
      <c r="C1076" s="63"/>
      <c r="D1076" s="63"/>
      <c r="F1076" s="61"/>
      <c r="G1076" s="62"/>
      <c r="H1076" s="58"/>
    </row>
    <row r="1077" spans="2:8">
      <c r="B1077" s="65"/>
      <c r="C1077" s="63"/>
      <c r="D1077" s="63"/>
      <c r="F1077" s="61"/>
      <c r="G1077" s="62"/>
      <c r="H1077" s="58"/>
    </row>
    <row r="1078" spans="2:8">
      <c r="B1078" s="65"/>
      <c r="C1078" s="63"/>
      <c r="D1078" s="63"/>
      <c r="F1078" s="61"/>
      <c r="G1078" s="62"/>
      <c r="H1078" s="58"/>
    </row>
    <row r="1079" spans="2:8">
      <c r="B1079" s="65"/>
      <c r="C1079" s="63"/>
      <c r="D1079" s="63"/>
      <c r="F1079" s="61"/>
      <c r="G1079" s="62"/>
      <c r="H1079" s="58"/>
    </row>
    <row r="1080" spans="2:8">
      <c r="B1080" s="65"/>
      <c r="C1080" s="63"/>
      <c r="D1080" s="63"/>
      <c r="F1080" s="61"/>
      <c r="G1080" s="62"/>
      <c r="H1080" s="58"/>
    </row>
    <row r="1081" spans="2:8">
      <c r="B1081" s="65"/>
      <c r="C1081" s="63"/>
      <c r="D1081" s="63"/>
      <c r="F1081" s="61"/>
      <c r="G1081" s="62"/>
      <c r="H1081" s="58"/>
    </row>
    <row r="1082" spans="2:8">
      <c r="B1082" s="65"/>
      <c r="C1082" s="63"/>
      <c r="D1082" s="63"/>
      <c r="F1082" s="61"/>
      <c r="G1082" s="62"/>
      <c r="H1082" s="58"/>
    </row>
    <row r="1083" spans="2:8">
      <c r="B1083" s="65"/>
      <c r="C1083" s="63"/>
      <c r="D1083" s="63"/>
      <c r="F1083" s="61"/>
      <c r="G1083" s="62"/>
      <c r="H1083" s="58"/>
    </row>
    <row r="1084" spans="2:8">
      <c r="B1084" s="65"/>
      <c r="C1084" s="63"/>
      <c r="D1084" s="63"/>
      <c r="F1084" s="61"/>
      <c r="G1084" s="62"/>
      <c r="H1084" s="58"/>
    </row>
    <row r="1085" spans="2:8">
      <c r="B1085" s="65"/>
      <c r="C1085" s="63"/>
      <c r="D1085" s="63"/>
      <c r="F1085" s="61"/>
      <c r="G1085" s="62"/>
      <c r="H1085" s="58"/>
    </row>
    <row r="1086" spans="2:8">
      <c r="B1086" s="65"/>
      <c r="C1086" s="63"/>
      <c r="D1086" s="63"/>
      <c r="F1086" s="61"/>
      <c r="G1086" s="62"/>
      <c r="H1086" s="58"/>
    </row>
    <row r="1087" spans="2:8">
      <c r="B1087" s="65"/>
      <c r="C1087" s="63"/>
      <c r="D1087" s="63"/>
      <c r="F1087" s="61"/>
      <c r="G1087" s="62"/>
      <c r="H1087" s="58"/>
    </row>
    <row r="1088" spans="2:8">
      <c r="B1088" s="65"/>
      <c r="C1088" s="63"/>
      <c r="D1088" s="63"/>
      <c r="F1088" s="61"/>
      <c r="G1088" s="62"/>
      <c r="H1088" s="58"/>
    </row>
    <row r="1089" spans="2:8">
      <c r="B1089" s="65"/>
      <c r="C1089" s="63"/>
      <c r="D1089" s="63"/>
      <c r="F1089" s="61"/>
      <c r="G1089" s="62"/>
      <c r="H1089" s="58"/>
    </row>
    <row r="1090" spans="2:8">
      <c r="B1090" s="65"/>
      <c r="C1090" s="63"/>
      <c r="D1090" s="63"/>
      <c r="F1090" s="61"/>
      <c r="G1090" s="62"/>
      <c r="H1090" s="58"/>
    </row>
    <row r="1091" spans="2:8">
      <c r="B1091" s="65"/>
      <c r="C1091" s="63"/>
      <c r="D1091" s="63"/>
      <c r="F1091" s="61"/>
      <c r="G1091" s="62"/>
      <c r="H1091" s="58"/>
    </row>
    <row r="1092" spans="2:8">
      <c r="B1092" s="65"/>
      <c r="C1092" s="63"/>
      <c r="D1092" s="63"/>
      <c r="F1092" s="61"/>
      <c r="G1092" s="62"/>
      <c r="H1092" s="58"/>
    </row>
    <row r="1093" spans="2:8">
      <c r="B1093" s="65"/>
      <c r="C1093" s="63"/>
      <c r="D1093" s="63"/>
      <c r="F1093" s="61"/>
      <c r="G1093" s="62"/>
      <c r="H1093" s="58"/>
    </row>
    <row r="1094" spans="2:8">
      <c r="B1094" s="65"/>
      <c r="C1094" s="63"/>
      <c r="D1094" s="63"/>
      <c r="F1094" s="61"/>
      <c r="G1094" s="62"/>
      <c r="H1094" s="58"/>
    </row>
    <row r="1095" spans="2:8">
      <c r="B1095" s="65"/>
      <c r="C1095" s="63"/>
      <c r="D1095" s="63"/>
      <c r="F1095" s="61"/>
      <c r="G1095" s="62"/>
      <c r="H1095" s="58"/>
    </row>
    <row r="1096" spans="2:8">
      <c r="B1096" s="65"/>
      <c r="C1096" s="63"/>
      <c r="D1096" s="63"/>
      <c r="F1096" s="61"/>
      <c r="G1096" s="62"/>
      <c r="H1096" s="58"/>
    </row>
    <row r="1097" spans="2:8">
      <c r="B1097" s="65"/>
      <c r="C1097" s="63"/>
      <c r="D1097" s="63"/>
      <c r="F1097" s="61"/>
      <c r="G1097" s="62"/>
      <c r="H1097" s="58"/>
    </row>
    <row r="1098" spans="2:8">
      <c r="B1098" s="65"/>
      <c r="C1098" s="63"/>
      <c r="D1098" s="63"/>
      <c r="F1098" s="61"/>
      <c r="G1098" s="62"/>
      <c r="H1098" s="58"/>
    </row>
    <row r="1099" spans="2:8">
      <c r="B1099" s="65"/>
      <c r="C1099" s="63"/>
      <c r="D1099" s="63"/>
      <c r="F1099" s="61"/>
      <c r="G1099" s="62"/>
      <c r="H1099" s="58"/>
    </row>
    <row r="1100" spans="2:8">
      <c r="B1100" s="65"/>
      <c r="C1100" s="63"/>
      <c r="D1100" s="63"/>
      <c r="F1100" s="61"/>
      <c r="G1100" s="62"/>
      <c r="H1100" s="58"/>
    </row>
    <row r="1101" spans="2:8">
      <c r="B1101" s="65"/>
      <c r="C1101" s="63"/>
      <c r="D1101" s="63"/>
      <c r="F1101" s="61"/>
      <c r="G1101" s="62"/>
      <c r="H1101" s="58"/>
    </row>
    <row r="1102" spans="2:8">
      <c r="B1102" s="65"/>
      <c r="C1102" s="63"/>
      <c r="D1102" s="63"/>
      <c r="F1102" s="61"/>
      <c r="G1102" s="62"/>
      <c r="H1102" s="58"/>
    </row>
    <row r="1103" spans="2:8">
      <c r="B1103" s="65"/>
      <c r="C1103" s="63"/>
      <c r="D1103" s="63"/>
      <c r="F1103" s="61"/>
      <c r="G1103" s="62"/>
      <c r="H1103" s="58"/>
    </row>
    <row r="1104" spans="2:8">
      <c r="B1104" s="65"/>
      <c r="C1104" s="63"/>
      <c r="D1104" s="63"/>
      <c r="F1104" s="61"/>
      <c r="G1104" s="62"/>
      <c r="H1104" s="58"/>
    </row>
    <row r="1105" spans="2:8">
      <c r="B1105" s="65"/>
      <c r="C1105" s="63"/>
      <c r="D1105" s="63"/>
      <c r="F1105" s="61"/>
      <c r="G1105" s="62"/>
      <c r="H1105" s="58"/>
    </row>
    <row r="1106" spans="2:8">
      <c r="B1106" s="65"/>
      <c r="C1106" s="63"/>
      <c r="D1106" s="63"/>
      <c r="F1106" s="61"/>
      <c r="G1106" s="62"/>
      <c r="H1106" s="58"/>
    </row>
    <row r="1107" spans="2:8">
      <c r="B1107" s="65"/>
      <c r="C1107" s="63"/>
      <c r="D1107" s="63"/>
      <c r="F1107" s="61"/>
      <c r="G1107" s="62"/>
      <c r="H1107" s="58"/>
    </row>
    <row r="1108" spans="2:8">
      <c r="B1108" s="65"/>
      <c r="C1108" s="63"/>
      <c r="D1108" s="63"/>
      <c r="F1108" s="61"/>
      <c r="G1108" s="62"/>
      <c r="H1108" s="58"/>
    </row>
    <row r="1109" spans="2:8">
      <c r="B1109" s="65"/>
      <c r="C1109" s="63"/>
      <c r="D1109" s="63"/>
      <c r="F1109" s="61"/>
      <c r="G1109" s="62"/>
      <c r="H1109" s="58"/>
    </row>
    <row r="1110" spans="2:8">
      <c r="B1110" s="65"/>
      <c r="C1110" s="63"/>
      <c r="D1110" s="63"/>
      <c r="F1110" s="61"/>
      <c r="G1110" s="62"/>
      <c r="H1110" s="58"/>
    </row>
    <row r="1111" spans="2:8">
      <c r="B1111" s="65"/>
      <c r="C1111" s="63"/>
      <c r="D1111" s="63"/>
      <c r="F1111" s="61"/>
      <c r="G1111" s="62"/>
      <c r="H1111" s="58"/>
    </row>
    <row r="1112" spans="2:8">
      <c r="B1112" s="65"/>
      <c r="C1112" s="63"/>
      <c r="D1112" s="63"/>
      <c r="F1112" s="61"/>
      <c r="G1112" s="62"/>
      <c r="H1112" s="58"/>
    </row>
    <row r="1113" spans="2:8">
      <c r="B1113" s="65"/>
      <c r="C1113" s="63"/>
      <c r="D1113" s="63"/>
      <c r="F1113" s="61"/>
      <c r="G1113" s="62"/>
      <c r="H1113" s="58"/>
    </row>
    <row r="1114" spans="2:8">
      <c r="B1114" s="65"/>
      <c r="C1114" s="63"/>
      <c r="D1114" s="63"/>
      <c r="F1114" s="61"/>
      <c r="G1114" s="62"/>
      <c r="H1114" s="58"/>
    </row>
    <row r="1115" spans="2:8">
      <c r="B1115" s="65"/>
      <c r="C1115" s="63"/>
      <c r="D1115" s="63"/>
      <c r="F1115" s="61"/>
      <c r="G1115" s="62"/>
      <c r="H1115" s="58"/>
    </row>
    <row r="1116" spans="2:8">
      <c r="B1116" s="65"/>
      <c r="C1116" s="63"/>
      <c r="D1116" s="63"/>
      <c r="F1116" s="61"/>
      <c r="G1116" s="62"/>
      <c r="H1116" s="58"/>
    </row>
    <row r="1117" spans="2:8">
      <c r="B1117" s="65"/>
      <c r="C1117" s="63"/>
      <c r="D1117" s="63"/>
      <c r="F1117" s="61"/>
      <c r="G1117" s="62"/>
      <c r="H1117" s="58"/>
    </row>
    <row r="1118" spans="2:8">
      <c r="B1118" s="65"/>
      <c r="C1118" s="63"/>
      <c r="D1118" s="63"/>
      <c r="F1118" s="61"/>
      <c r="G1118" s="62"/>
      <c r="H1118" s="58"/>
    </row>
    <row r="1119" spans="2:8">
      <c r="B1119" s="65"/>
      <c r="C1119" s="63"/>
      <c r="D1119" s="63"/>
      <c r="F1119" s="61"/>
      <c r="G1119" s="62"/>
      <c r="H1119" s="58"/>
    </row>
    <row r="1120" spans="2:8">
      <c r="B1120" s="65"/>
      <c r="C1120" s="63"/>
      <c r="D1120" s="63"/>
      <c r="F1120" s="61"/>
      <c r="G1120" s="62"/>
      <c r="H1120" s="58"/>
    </row>
    <row r="1121" spans="2:8">
      <c r="B1121" s="65"/>
      <c r="C1121" s="63"/>
      <c r="D1121" s="63"/>
      <c r="F1121" s="61"/>
      <c r="G1121" s="62"/>
      <c r="H1121" s="58"/>
    </row>
    <row r="1122" spans="2:8">
      <c r="B1122" s="65"/>
      <c r="C1122" s="63"/>
      <c r="D1122" s="63"/>
      <c r="F1122" s="61"/>
      <c r="G1122" s="62"/>
      <c r="H1122" s="58"/>
    </row>
    <row r="1123" spans="2:8">
      <c r="B1123" s="65"/>
      <c r="C1123" s="63"/>
      <c r="D1123" s="63"/>
      <c r="F1123" s="61"/>
      <c r="G1123" s="62"/>
      <c r="H1123" s="58"/>
    </row>
    <row r="1124" spans="2:8">
      <c r="B1124" s="65"/>
      <c r="C1124" s="63"/>
      <c r="D1124" s="63"/>
      <c r="F1124" s="61"/>
      <c r="G1124" s="62"/>
      <c r="H1124" s="58"/>
    </row>
    <row r="1125" spans="2:8">
      <c r="B1125" s="65"/>
      <c r="C1125" s="63"/>
      <c r="D1125" s="63"/>
      <c r="F1125" s="61"/>
      <c r="G1125" s="62"/>
      <c r="H1125" s="58"/>
    </row>
    <row r="1126" spans="2:8">
      <c r="B1126" s="65"/>
      <c r="C1126" s="63"/>
      <c r="D1126" s="63"/>
      <c r="F1126" s="61"/>
      <c r="G1126" s="62"/>
      <c r="H1126" s="58"/>
    </row>
    <row r="1127" spans="2:8">
      <c r="B1127" s="65"/>
      <c r="C1127" s="63"/>
      <c r="D1127" s="63"/>
      <c r="F1127" s="61"/>
      <c r="G1127" s="62"/>
      <c r="H1127" s="58"/>
    </row>
    <row r="1128" spans="2:8">
      <c r="B1128" s="65"/>
      <c r="C1128" s="63"/>
      <c r="D1128" s="63"/>
      <c r="F1128" s="61"/>
      <c r="G1128" s="62"/>
      <c r="H1128" s="58"/>
    </row>
    <row r="1129" spans="2:8">
      <c r="B1129" s="65"/>
      <c r="C1129" s="63"/>
      <c r="D1129" s="63"/>
      <c r="F1129" s="61"/>
      <c r="G1129" s="62"/>
      <c r="H1129" s="58"/>
    </row>
    <row r="1130" spans="2:8">
      <c r="B1130" s="65"/>
      <c r="C1130" s="63"/>
      <c r="D1130" s="63"/>
      <c r="F1130" s="61"/>
      <c r="G1130" s="62"/>
      <c r="H1130" s="58"/>
    </row>
    <row r="1131" spans="2:8">
      <c r="B1131" s="65"/>
      <c r="C1131" s="63"/>
      <c r="D1131" s="63"/>
      <c r="F1131" s="61"/>
      <c r="G1131" s="62"/>
      <c r="H1131" s="58"/>
    </row>
    <row r="1132" spans="2:8">
      <c r="B1132" s="65"/>
      <c r="C1132" s="63"/>
      <c r="D1132" s="63"/>
      <c r="F1132" s="61"/>
      <c r="G1132" s="62"/>
      <c r="H1132" s="58"/>
    </row>
    <row r="1133" spans="2:8">
      <c r="B1133" s="65"/>
      <c r="C1133" s="63"/>
      <c r="D1133" s="63"/>
      <c r="F1133" s="61"/>
      <c r="G1133" s="62"/>
      <c r="H1133" s="58"/>
    </row>
    <row r="1134" spans="2:8">
      <c r="B1134" s="65"/>
      <c r="C1134" s="63"/>
      <c r="D1134" s="63"/>
      <c r="F1134" s="61"/>
      <c r="G1134" s="62"/>
      <c r="H1134" s="58"/>
    </row>
    <row r="1135" spans="2:8">
      <c r="B1135" s="65"/>
      <c r="C1135" s="63"/>
      <c r="D1135" s="63"/>
      <c r="F1135" s="61"/>
      <c r="G1135" s="62"/>
      <c r="H1135" s="58"/>
    </row>
    <row r="1136" spans="2:8">
      <c r="B1136" s="65"/>
      <c r="C1136" s="63"/>
      <c r="D1136" s="63"/>
      <c r="F1136" s="61"/>
      <c r="G1136" s="62"/>
      <c r="H1136" s="58"/>
    </row>
    <row r="1137" spans="2:8">
      <c r="B1137" s="65"/>
      <c r="C1137" s="63"/>
      <c r="D1137" s="63"/>
      <c r="F1137" s="61"/>
      <c r="G1137" s="62"/>
      <c r="H1137" s="58"/>
    </row>
    <row r="1138" spans="2:8">
      <c r="B1138" s="65"/>
      <c r="C1138" s="63"/>
      <c r="D1138" s="63"/>
      <c r="F1138" s="61"/>
      <c r="G1138" s="62"/>
      <c r="H1138" s="58"/>
    </row>
    <row r="1139" spans="2:8">
      <c r="B1139" s="65"/>
      <c r="C1139" s="63"/>
      <c r="D1139" s="63"/>
      <c r="F1139" s="61"/>
      <c r="G1139" s="62"/>
      <c r="H1139" s="58"/>
    </row>
    <row r="1140" spans="2:8">
      <c r="B1140" s="65"/>
      <c r="C1140" s="63"/>
      <c r="D1140" s="63"/>
      <c r="F1140" s="61"/>
      <c r="G1140" s="62"/>
      <c r="H1140" s="58"/>
    </row>
    <row r="1141" spans="2:8">
      <c r="B1141" s="65"/>
      <c r="C1141" s="63"/>
      <c r="D1141" s="63"/>
      <c r="F1141" s="61"/>
      <c r="G1141" s="62"/>
      <c r="H1141" s="58"/>
    </row>
    <row r="1142" spans="2:8">
      <c r="B1142" s="65"/>
      <c r="C1142" s="63"/>
      <c r="D1142" s="63"/>
      <c r="F1142" s="61"/>
      <c r="G1142" s="62"/>
      <c r="H1142" s="58"/>
    </row>
    <row r="1143" spans="2:8">
      <c r="B1143" s="65"/>
      <c r="C1143" s="63"/>
      <c r="D1143" s="63"/>
      <c r="F1143" s="61"/>
      <c r="G1143" s="62"/>
      <c r="H1143" s="58"/>
    </row>
    <row r="1144" spans="2:8">
      <c r="B1144" s="65"/>
      <c r="C1144" s="63"/>
      <c r="D1144" s="63"/>
      <c r="F1144" s="61"/>
      <c r="G1144" s="62"/>
      <c r="H1144" s="58"/>
    </row>
    <row r="1145" spans="2:8">
      <c r="B1145" s="65"/>
      <c r="C1145" s="63"/>
      <c r="D1145" s="63"/>
      <c r="F1145" s="61"/>
      <c r="G1145" s="62"/>
      <c r="H1145" s="58"/>
    </row>
    <row r="1146" spans="2:8">
      <c r="B1146" s="65"/>
      <c r="C1146" s="63"/>
      <c r="D1146" s="63"/>
      <c r="F1146" s="61"/>
      <c r="G1146" s="62"/>
      <c r="H1146" s="58"/>
    </row>
    <row r="1147" spans="2:8">
      <c r="B1147" s="65"/>
      <c r="C1147" s="63"/>
      <c r="D1147" s="63"/>
      <c r="F1147" s="61"/>
      <c r="G1147" s="62"/>
      <c r="H1147" s="58"/>
    </row>
    <row r="1148" spans="2:8">
      <c r="B1148" s="65"/>
      <c r="C1148" s="63"/>
      <c r="D1148" s="63"/>
      <c r="F1148" s="61"/>
      <c r="G1148" s="62"/>
      <c r="H1148" s="58"/>
    </row>
    <row r="1149" spans="2:8">
      <c r="B1149" s="65"/>
      <c r="C1149" s="63"/>
      <c r="D1149" s="63"/>
      <c r="F1149" s="61"/>
      <c r="G1149" s="62"/>
      <c r="H1149" s="58"/>
    </row>
    <row r="1150" spans="2:8">
      <c r="B1150" s="65"/>
      <c r="C1150" s="63"/>
      <c r="D1150" s="63"/>
      <c r="F1150" s="61"/>
      <c r="G1150" s="62"/>
      <c r="H1150" s="58"/>
    </row>
    <row r="1151" spans="2:8">
      <c r="B1151" s="65"/>
      <c r="C1151" s="63"/>
      <c r="D1151" s="63"/>
      <c r="F1151" s="61"/>
      <c r="G1151" s="62"/>
      <c r="H1151" s="58"/>
    </row>
    <row r="1152" spans="2:8">
      <c r="B1152" s="65"/>
      <c r="C1152" s="63"/>
      <c r="D1152" s="63"/>
      <c r="F1152" s="61"/>
      <c r="G1152" s="62"/>
      <c r="H1152" s="58"/>
    </row>
    <row r="1153" spans="2:8">
      <c r="B1153" s="65"/>
      <c r="C1153" s="63"/>
      <c r="D1153" s="63"/>
      <c r="F1153" s="61"/>
      <c r="G1153" s="62"/>
      <c r="H1153" s="58"/>
    </row>
    <row r="1154" spans="2:8">
      <c r="B1154" s="65"/>
      <c r="C1154" s="63"/>
      <c r="D1154" s="63"/>
      <c r="F1154" s="61"/>
      <c r="G1154" s="62"/>
      <c r="H1154" s="58"/>
    </row>
    <row r="1155" spans="2:8">
      <c r="B1155" s="65"/>
      <c r="C1155" s="63"/>
      <c r="D1155" s="63"/>
      <c r="F1155" s="61"/>
      <c r="G1155" s="62"/>
      <c r="H1155" s="58"/>
    </row>
    <row r="1156" spans="2:8">
      <c r="B1156" s="65"/>
      <c r="C1156" s="63"/>
      <c r="D1156" s="63"/>
      <c r="F1156" s="61"/>
      <c r="G1156" s="62"/>
      <c r="H1156" s="58"/>
    </row>
    <row r="1157" spans="2:8">
      <c r="B1157" s="65"/>
      <c r="C1157" s="63"/>
      <c r="D1157" s="63"/>
      <c r="F1157" s="61"/>
      <c r="G1157" s="62"/>
      <c r="H1157" s="58"/>
    </row>
    <row r="1158" spans="2:8">
      <c r="B1158" s="65"/>
      <c r="C1158" s="63"/>
      <c r="D1158" s="63"/>
      <c r="F1158" s="61"/>
      <c r="G1158" s="62"/>
      <c r="H1158" s="58"/>
    </row>
    <row r="1159" spans="2:8">
      <c r="B1159" s="65"/>
      <c r="C1159" s="63"/>
      <c r="D1159" s="63"/>
      <c r="F1159" s="61"/>
      <c r="G1159" s="62"/>
      <c r="H1159" s="58"/>
    </row>
    <row r="1160" spans="2:8">
      <c r="B1160" s="65"/>
      <c r="C1160" s="63"/>
      <c r="D1160" s="63"/>
      <c r="F1160" s="61"/>
      <c r="G1160" s="62"/>
      <c r="H1160" s="58"/>
    </row>
    <row r="1161" spans="2:8">
      <c r="B1161" s="65"/>
      <c r="C1161" s="63"/>
      <c r="D1161" s="63"/>
      <c r="F1161" s="61"/>
      <c r="G1161" s="62"/>
      <c r="H1161" s="58"/>
    </row>
    <row r="1162" spans="2:8">
      <c r="B1162" s="65"/>
      <c r="C1162" s="63"/>
      <c r="D1162" s="63"/>
      <c r="F1162" s="61"/>
      <c r="G1162" s="62"/>
      <c r="H1162" s="58"/>
    </row>
    <row r="1163" spans="2:8">
      <c r="B1163" s="65"/>
      <c r="C1163" s="63"/>
      <c r="D1163" s="63"/>
      <c r="F1163" s="61"/>
      <c r="G1163" s="62"/>
      <c r="H1163" s="58"/>
    </row>
    <row r="1164" spans="2:8">
      <c r="B1164" s="65"/>
      <c r="C1164" s="63"/>
      <c r="D1164" s="63"/>
      <c r="F1164" s="61"/>
      <c r="G1164" s="62"/>
      <c r="H1164" s="58"/>
    </row>
    <row r="1165" spans="2:8">
      <c r="B1165" s="65"/>
      <c r="C1165" s="63"/>
      <c r="D1165" s="63"/>
      <c r="F1165" s="61"/>
      <c r="G1165" s="62"/>
      <c r="H1165" s="58"/>
    </row>
    <row r="1166" spans="2:8">
      <c r="B1166" s="65"/>
      <c r="C1166" s="63"/>
      <c r="D1166" s="63"/>
      <c r="F1166" s="61"/>
      <c r="G1166" s="62"/>
      <c r="H1166" s="58"/>
    </row>
    <row r="1167" spans="2:8">
      <c r="B1167" s="65"/>
      <c r="C1167" s="63"/>
      <c r="D1167" s="63"/>
      <c r="F1167" s="61"/>
      <c r="G1167" s="62"/>
      <c r="H1167" s="58"/>
    </row>
    <row r="1168" spans="2:8">
      <c r="B1168" s="65"/>
      <c r="C1168" s="63"/>
      <c r="D1168" s="63"/>
      <c r="F1168" s="61"/>
      <c r="G1168" s="62"/>
      <c r="H1168" s="58"/>
    </row>
    <row r="1169" spans="2:8">
      <c r="B1169" s="65"/>
      <c r="C1169" s="63"/>
      <c r="D1169" s="63"/>
      <c r="F1169" s="61"/>
      <c r="G1169" s="62"/>
      <c r="H1169" s="58"/>
    </row>
    <row r="1170" spans="2:8">
      <c r="B1170" s="65"/>
      <c r="C1170" s="63"/>
      <c r="D1170" s="63"/>
      <c r="F1170" s="61"/>
      <c r="G1170" s="62"/>
      <c r="H1170" s="58"/>
    </row>
    <row r="1171" spans="2:8">
      <c r="B1171" s="65"/>
      <c r="C1171" s="63"/>
      <c r="D1171" s="63"/>
      <c r="F1171" s="61"/>
      <c r="G1171" s="62"/>
      <c r="H1171" s="58"/>
    </row>
    <row r="1172" spans="2:8">
      <c r="B1172" s="65"/>
      <c r="C1172" s="63"/>
      <c r="D1172" s="63"/>
      <c r="F1172" s="61"/>
      <c r="G1172" s="62"/>
      <c r="H1172" s="58"/>
    </row>
    <row r="1173" spans="2:8">
      <c r="B1173" s="65"/>
      <c r="C1173" s="63"/>
      <c r="D1173" s="63"/>
      <c r="F1173" s="61"/>
      <c r="G1173" s="62"/>
      <c r="H1173" s="58"/>
    </row>
    <row r="1174" spans="2:8">
      <c r="B1174" s="65"/>
      <c r="C1174" s="63"/>
      <c r="D1174" s="63"/>
      <c r="F1174" s="61"/>
      <c r="G1174" s="62"/>
      <c r="H1174" s="58"/>
    </row>
    <row r="1175" spans="2:8">
      <c r="B1175" s="65"/>
      <c r="C1175" s="63"/>
      <c r="D1175" s="63"/>
      <c r="F1175" s="61"/>
      <c r="G1175" s="62"/>
      <c r="H1175" s="58"/>
    </row>
    <row r="1176" spans="2:8">
      <c r="B1176" s="65"/>
      <c r="C1176" s="63"/>
      <c r="D1176" s="63"/>
      <c r="F1176" s="61"/>
      <c r="G1176" s="62"/>
      <c r="H1176" s="58"/>
    </row>
    <row r="1177" spans="2:8">
      <c r="B1177" s="65"/>
      <c r="C1177" s="63"/>
      <c r="D1177" s="63"/>
      <c r="F1177" s="61"/>
      <c r="G1177" s="62"/>
      <c r="H1177" s="58"/>
    </row>
    <row r="1178" spans="2:8">
      <c r="B1178" s="65"/>
      <c r="C1178" s="63"/>
      <c r="D1178" s="63"/>
      <c r="F1178" s="61"/>
      <c r="G1178" s="62"/>
      <c r="H1178" s="58"/>
    </row>
    <row r="1179" spans="2:8">
      <c r="B1179" s="65"/>
      <c r="C1179" s="63"/>
      <c r="D1179" s="63"/>
      <c r="F1179" s="61"/>
      <c r="G1179" s="62"/>
      <c r="H1179" s="58"/>
    </row>
    <row r="1180" spans="2:8">
      <c r="B1180" s="65"/>
      <c r="C1180" s="63"/>
      <c r="D1180" s="63"/>
      <c r="F1180" s="61"/>
      <c r="G1180" s="62"/>
      <c r="H1180" s="58"/>
    </row>
    <row r="1181" spans="2:8">
      <c r="B1181" s="65"/>
      <c r="C1181" s="63"/>
      <c r="D1181" s="63"/>
      <c r="F1181" s="61"/>
      <c r="G1181" s="62"/>
      <c r="H1181" s="58"/>
    </row>
    <row r="1182" spans="2:8">
      <c r="B1182" s="65"/>
      <c r="C1182" s="63"/>
      <c r="D1182" s="63"/>
      <c r="F1182" s="61"/>
      <c r="G1182" s="62"/>
      <c r="H1182" s="58"/>
    </row>
    <row r="1183" spans="2:8">
      <c r="B1183" s="65"/>
      <c r="C1183" s="63"/>
      <c r="D1183" s="63"/>
      <c r="F1183" s="61"/>
      <c r="G1183" s="62"/>
      <c r="H1183" s="58"/>
    </row>
    <row r="1184" spans="2:8">
      <c r="B1184" s="65"/>
      <c r="C1184" s="63"/>
      <c r="D1184" s="63"/>
      <c r="F1184" s="61"/>
      <c r="G1184" s="62"/>
      <c r="H1184" s="58"/>
    </row>
    <row r="1185" spans="2:8">
      <c r="B1185" s="65"/>
      <c r="C1185" s="63"/>
      <c r="D1185" s="63"/>
      <c r="F1185" s="61"/>
      <c r="G1185" s="62"/>
      <c r="H1185" s="58"/>
    </row>
    <row r="1186" spans="2:8">
      <c r="B1186" s="65"/>
      <c r="C1186" s="63"/>
      <c r="D1186" s="63"/>
      <c r="F1186" s="61"/>
      <c r="G1186" s="62"/>
      <c r="H1186" s="58"/>
    </row>
    <row r="1187" spans="2:8">
      <c r="B1187" s="65"/>
      <c r="C1187" s="63"/>
      <c r="D1187" s="63"/>
      <c r="F1187" s="61"/>
      <c r="G1187" s="62"/>
      <c r="H1187" s="58"/>
    </row>
    <row r="1188" spans="2:8">
      <c r="B1188" s="65"/>
      <c r="C1188" s="63"/>
      <c r="D1188" s="63"/>
      <c r="F1188" s="61"/>
      <c r="G1188" s="62"/>
      <c r="H1188" s="58"/>
    </row>
    <row r="1189" spans="2:8">
      <c r="B1189" s="65"/>
      <c r="C1189" s="63"/>
      <c r="D1189" s="63"/>
      <c r="F1189" s="61"/>
      <c r="G1189" s="62"/>
      <c r="H1189" s="58"/>
    </row>
    <row r="1190" spans="2:8">
      <c r="B1190" s="65"/>
      <c r="C1190" s="63"/>
      <c r="D1190" s="63"/>
      <c r="F1190" s="61"/>
      <c r="G1190" s="62"/>
      <c r="H1190" s="58"/>
    </row>
    <row r="1191" spans="2:8">
      <c r="B1191" s="65"/>
      <c r="C1191" s="63"/>
      <c r="D1191" s="63"/>
      <c r="F1191" s="61"/>
      <c r="G1191" s="62"/>
      <c r="H1191" s="58"/>
    </row>
    <row r="1192" spans="2:8">
      <c r="B1192" s="65"/>
      <c r="C1192" s="63"/>
      <c r="D1192" s="63"/>
      <c r="F1192" s="61"/>
      <c r="G1192" s="62"/>
      <c r="H1192" s="58"/>
    </row>
    <row r="1193" spans="2:8">
      <c r="B1193" s="65"/>
      <c r="C1193" s="63"/>
      <c r="D1193" s="63"/>
      <c r="F1193" s="61"/>
      <c r="G1193" s="62"/>
      <c r="H1193" s="58"/>
    </row>
    <row r="1194" spans="2:8">
      <c r="B1194" s="65"/>
      <c r="C1194" s="63"/>
      <c r="D1194" s="63"/>
      <c r="F1194" s="61"/>
      <c r="G1194" s="62"/>
      <c r="H1194" s="58"/>
    </row>
    <row r="1195" spans="2:8">
      <c r="B1195" s="65"/>
      <c r="C1195" s="63"/>
      <c r="D1195" s="63"/>
      <c r="F1195" s="61"/>
      <c r="G1195" s="62"/>
      <c r="H1195" s="58"/>
    </row>
    <row r="1196" spans="2:8">
      <c r="B1196" s="65"/>
      <c r="C1196" s="63"/>
      <c r="D1196" s="63"/>
      <c r="F1196" s="61"/>
      <c r="G1196" s="62"/>
      <c r="H1196" s="58"/>
    </row>
    <row r="1197" spans="2:8">
      <c r="B1197" s="65"/>
      <c r="C1197" s="63"/>
      <c r="D1197" s="63"/>
      <c r="F1197" s="61"/>
      <c r="G1197" s="62"/>
      <c r="H1197" s="58"/>
    </row>
    <row r="1198" spans="2:8">
      <c r="B1198" s="65"/>
      <c r="C1198" s="63"/>
      <c r="D1198" s="63"/>
      <c r="F1198" s="61"/>
      <c r="G1198" s="62"/>
      <c r="H1198" s="58"/>
    </row>
    <row r="1199" spans="2:8">
      <c r="B1199" s="65"/>
      <c r="C1199" s="63"/>
      <c r="D1199" s="63"/>
      <c r="F1199" s="61"/>
      <c r="G1199" s="62"/>
      <c r="H1199" s="58"/>
    </row>
    <row r="1200" spans="2:8">
      <c r="B1200" s="65"/>
      <c r="C1200" s="63"/>
      <c r="D1200" s="63"/>
      <c r="F1200" s="61"/>
      <c r="G1200" s="62"/>
      <c r="H1200" s="58"/>
    </row>
    <row r="1201" spans="2:8">
      <c r="B1201" s="65"/>
      <c r="C1201" s="63"/>
      <c r="D1201" s="63"/>
      <c r="F1201" s="61"/>
      <c r="G1201" s="62"/>
      <c r="H1201" s="58"/>
    </row>
    <row r="1202" spans="2:8">
      <c r="B1202" s="65"/>
      <c r="C1202" s="63"/>
      <c r="D1202" s="63"/>
      <c r="F1202" s="61"/>
      <c r="G1202" s="62"/>
      <c r="H1202" s="58"/>
    </row>
    <row r="1203" spans="2:8">
      <c r="B1203" s="65"/>
      <c r="C1203" s="63"/>
      <c r="D1203" s="63"/>
      <c r="F1203" s="61"/>
      <c r="G1203" s="62"/>
      <c r="H1203" s="58"/>
    </row>
    <row r="1204" spans="2:8">
      <c r="B1204" s="65"/>
      <c r="C1204" s="63"/>
      <c r="D1204" s="63"/>
      <c r="F1204" s="61"/>
      <c r="G1204" s="62"/>
      <c r="H1204" s="58"/>
    </row>
    <row r="1205" spans="2:8">
      <c r="B1205" s="65"/>
      <c r="C1205" s="63"/>
      <c r="D1205" s="63"/>
      <c r="F1205" s="61"/>
      <c r="G1205" s="62"/>
      <c r="H1205" s="58"/>
    </row>
    <row r="1206" spans="2:8">
      <c r="B1206" s="65"/>
      <c r="C1206" s="63"/>
      <c r="D1206" s="63"/>
      <c r="F1206" s="61"/>
      <c r="G1206" s="62"/>
      <c r="H1206" s="58"/>
    </row>
    <row r="1207" spans="2:8">
      <c r="B1207" s="65"/>
      <c r="C1207" s="63"/>
      <c r="D1207" s="63"/>
      <c r="F1207" s="61"/>
      <c r="G1207" s="62"/>
      <c r="H1207" s="58"/>
    </row>
    <row r="1208" spans="2:8">
      <c r="B1208" s="65"/>
      <c r="C1208" s="63"/>
      <c r="D1208" s="63"/>
      <c r="F1208" s="61"/>
      <c r="G1208" s="62"/>
      <c r="H1208" s="58"/>
    </row>
    <row r="1209" spans="2:8">
      <c r="B1209" s="65"/>
      <c r="C1209" s="63"/>
      <c r="D1209" s="63"/>
      <c r="F1209" s="61"/>
      <c r="G1209" s="62"/>
      <c r="H1209" s="58"/>
    </row>
    <row r="1210" spans="2:8">
      <c r="B1210" s="65"/>
      <c r="C1210" s="63"/>
      <c r="D1210" s="63"/>
      <c r="F1210" s="61"/>
      <c r="G1210" s="62"/>
      <c r="H1210" s="58"/>
    </row>
    <row r="1211" spans="2:8">
      <c r="B1211" s="65"/>
      <c r="C1211" s="63"/>
      <c r="D1211" s="63"/>
      <c r="F1211" s="61"/>
      <c r="G1211" s="62"/>
      <c r="H1211" s="58"/>
    </row>
    <row r="1212" spans="2:8">
      <c r="B1212" s="65"/>
      <c r="C1212" s="63"/>
      <c r="D1212" s="63"/>
      <c r="F1212" s="61"/>
      <c r="G1212" s="62"/>
      <c r="H1212" s="58"/>
    </row>
    <row r="1213" spans="2:8">
      <c r="B1213" s="65"/>
      <c r="C1213" s="63"/>
      <c r="D1213" s="63"/>
      <c r="F1213" s="61"/>
      <c r="G1213" s="62"/>
      <c r="H1213" s="58"/>
    </row>
    <row r="1214" spans="2:8">
      <c r="B1214" s="65"/>
      <c r="C1214" s="63"/>
      <c r="D1214" s="63"/>
      <c r="F1214" s="61"/>
      <c r="G1214" s="62"/>
      <c r="H1214" s="58"/>
    </row>
    <row r="1215" spans="2:8">
      <c r="B1215" s="65"/>
      <c r="C1215" s="63"/>
      <c r="D1215" s="63"/>
      <c r="F1215" s="61"/>
      <c r="G1215" s="62"/>
      <c r="H1215" s="58"/>
    </row>
    <row r="1216" spans="2:8">
      <c r="B1216" s="65"/>
      <c r="C1216" s="63"/>
      <c r="D1216" s="63"/>
      <c r="F1216" s="61"/>
      <c r="G1216" s="62"/>
      <c r="H1216" s="58"/>
    </row>
    <row r="1217" spans="2:8">
      <c r="B1217" s="65"/>
      <c r="C1217" s="63"/>
      <c r="D1217" s="63"/>
      <c r="F1217" s="61"/>
      <c r="G1217" s="62"/>
      <c r="H1217" s="58"/>
    </row>
    <row r="1218" spans="2:8">
      <c r="B1218" s="65"/>
      <c r="C1218" s="63"/>
      <c r="D1218" s="63"/>
      <c r="F1218" s="61"/>
      <c r="G1218" s="62"/>
      <c r="H1218" s="58"/>
    </row>
    <row r="1219" spans="2:8">
      <c r="B1219" s="65"/>
      <c r="C1219" s="63"/>
      <c r="D1219" s="63"/>
      <c r="F1219" s="61"/>
      <c r="G1219" s="62"/>
      <c r="H1219" s="58"/>
    </row>
    <row r="1220" spans="2:8">
      <c r="B1220" s="65"/>
      <c r="C1220" s="63"/>
      <c r="D1220" s="63"/>
      <c r="F1220" s="61"/>
      <c r="G1220" s="62"/>
      <c r="H1220" s="58"/>
    </row>
    <row r="1221" spans="2:8">
      <c r="B1221" s="65"/>
      <c r="C1221" s="63"/>
      <c r="D1221" s="63"/>
      <c r="F1221" s="61"/>
      <c r="G1221" s="62"/>
      <c r="H1221" s="58"/>
    </row>
    <row r="1222" spans="2:8">
      <c r="B1222" s="65"/>
      <c r="C1222" s="63"/>
      <c r="D1222" s="63"/>
      <c r="F1222" s="61"/>
      <c r="G1222" s="62"/>
      <c r="H1222" s="58"/>
    </row>
    <row r="1223" spans="2:8">
      <c r="B1223" s="65"/>
      <c r="C1223" s="63"/>
      <c r="D1223" s="63"/>
      <c r="F1223" s="61"/>
      <c r="G1223" s="62"/>
      <c r="H1223" s="58"/>
    </row>
    <row r="1224" spans="2:8">
      <c r="B1224" s="65"/>
      <c r="C1224" s="63"/>
      <c r="D1224" s="63"/>
      <c r="F1224" s="61"/>
      <c r="G1224" s="62"/>
      <c r="H1224" s="58"/>
    </row>
    <row r="1225" spans="2:8">
      <c r="B1225" s="65"/>
      <c r="C1225" s="63"/>
      <c r="D1225" s="63"/>
      <c r="F1225" s="61"/>
      <c r="G1225" s="62"/>
      <c r="H1225" s="58"/>
    </row>
    <row r="1226" spans="2:8">
      <c r="B1226" s="65"/>
      <c r="C1226" s="63"/>
      <c r="D1226" s="63"/>
      <c r="F1226" s="61"/>
      <c r="G1226" s="62"/>
      <c r="H1226" s="58"/>
    </row>
    <row r="1227" spans="2:8">
      <c r="B1227" s="65"/>
      <c r="C1227" s="63"/>
      <c r="D1227" s="63"/>
      <c r="F1227" s="61"/>
      <c r="G1227" s="62"/>
      <c r="H1227" s="58"/>
    </row>
    <row r="1228" spans="2:8">
      <c r="B1228" s="65"/>
      <c r="C1228" s="63"/>
      <c r="D1228" s="63"/>
      <c r="F1228" s="61"/>
      <c r="G1228" s="62"/>
      <c r="H1228" s="58"/>
    </row>
    <row r="1229" spans="2:8">
      <c r="B1229" s="65"/>
      <c r="C1229" s="63"/>
      <c r="D1229" s="63"/>
      <c r="F1229" s="61"/>
      <c r="G1229" s="62"/>
      <c r="H1229" s="58"/>
    </row>
    <row r="1230" spans="2:8">
      <c r="B1230" s="65"/>
      <c r="C1230" s="63"/>
      <c r="D1230" s="63"/>
      <c r="F1230" s="61"/>
      <c r="G1230" s="62"/>
      <c r="H1230" s="58"/>
    </row>
    <row r="1231" spans="2:8">
      <c r="B1231" s="65"/>
      <c r="C1231" s="63"/>
      <c r="D1231" s="63"/>
      <c r="F1231" s="61"/>
      <c r="G1231" s="62"/>
      <c r="H1231" s="58"/>
    </row>
    <row r="1232" spans="2:8">
      <c r="B1232" s="65"/>
      <c r="C1232" s="63"/>
      <c r="D1232" s="63"/>
      <c r="F1232" s="61"/>
      <c r="G1232" s="62"/>
      <c r="H1232" s="58"/>
    </row>
    <row r="1233" spans="2:8">
      <c r="B1233" s="65"/>
      <c r="C1233" s="63"/>
      <c r="D1233" s="63"/>
      <c r="F1233" s="61"/>
      <c r="G1233" s="62"/>
      <c r="H1233" s="58"/>
    </row>
    <row r="1234" spans="2:8">
      <c r="B1234" s="65"/>
      <c r="C1234" s="63"/>
      <c r="D1234" s="63"/>
      <c r="F1234" s="61"/>
      <c r="G1234" s="62"/>
      <c r="H1234" s="58"/>
    </row>
    <row r="1235" spans="2:8">
      <c r="B1235" s="65"/>
      <c r="C1235" s="63"/>
      <c r="D1235" s="63"/>
      <c r="F1235" s="61"/>
      <c r="G1235" s="62"/>
      <c r="H1235" s="58"/>
    </row>
    <row r="1236" spans="2:8">
      <c r="B1236" s="65"/>
      <c r="C1236" s="63"/>
      <c r="D1236" s="63"/>
      <c r="F1236" s="61"/>
      <c r="G1236" s="62"/>
      <c r="H1236" s="58"/>
    </row>
    <row r="1237" spans="2:8">
      <c r="B1237" s="65"/>
      <c r="C1237" s="63"/>
      <c r="D1237" s="63"/>
      <c r="F1237" s="61"/>
      <c r="G1237" s="62"/>
      <c r="H1237" s="58"/>
    </row>
    <row r="1238" spans="2:8">
      <c r="B1238" s="65"/>
      <c r="C1238" s="63"/>
      <c r="D1238" s="63"/>
      <c r="F1238" s="61"/>
      <c r="G1238" s="62"/>
      <c r="H1238" s="58"/>
    </row>
    <row r="1239" spans="2:8">
      <c r="B1239" s="65"/>
      <c r="C1239" s="63"/>
      <c r="D1239" s="63"/>
      <c r="F1239" s="61"/>
      <c r="G1239" s="62"/>
      <c r="H1239" s="58"/>
    </row>
    <row r="1240" spans="2:8">
      <c r="B1240" s="65"/>
      <c r="C1240" s="63"/>
      <c r="D1240" s="63"/>
      <c r="F1240" s="61"/>
      <c r="G1240" s="62"/>
      <c r="H1240" s="58"/>
    </row>
    <row r="1241" spans="2:8">
      <c r="B1241" s="65"/>
      <c r="C1241" s="63"/>
      <c r="D1241" s="63"/>
      <c r="F1241" s="61"/>
      <c r="G1241" s="62"/>
      <c r="H1241" s="58"/>
    </row>
    <row r="1242" spans="2:8">
      <c r="B1242" s="65"/>
      <c r="C1242" s="63"/>
      <c r="D1242" s="63"/>
      <c r="F1242" s="61"/>
      <c r="G1242" s="62"/>
      <c r="H1242" s="58"/>
    </row>
    <row r="1243" spans="2:8">
      <c r="B1243" s="65"/>
      <c r="C1243" s="63"/>
      <c r="D1243" s="63"/>
      <c r="F1243" s="61"/>
      <c r="G1243" s="62"/>
      <c r="H1243" s="58"/>
    </row>
    <row r="1244" spans="2:8">
      <c r="B1244" s="65"/>
      <c r="C1244" s="63"/>
      <c r="D1244" s="63"/>
      <c r="F1244" s="61"/>
      <c r="G1244" s="62"/>
      <c r="H1244" s="58"/>
    </row>
    <row r="1245" spans="2:8">
      <c r="B1245" s="65"/>
      <c r="C1245" s="63"/>
      <c r="D1245" s="63"/>
      <c r="F1245" s="61"/>
      <c r="G1245" s="62"/>
      <c r="H1245" s="58"/>
    </row>
    <row r="1246" spans="2:8">
      <c r="B1246" s="65"/>
      <c r="C1246" s="63"/>
      <c r="D1246" s="63"/>
      <c r="F1246" s="61"/>
      <c r="G1246" s="62"/>
      <c r="H1246" s="58"/>
    </row>
    <row r="1247" spans="2:8">
      <c r="B1247" s="65"/>
      <c r="C1247" s="63"/>
      <c r="D1247" s="63"/>
      <c r="F1247" s="61"/>
      <c r="G1247" s="62"/>
      <c r="H1247" s="58"/>
    </row>
    <row r="1248" spans="2:8">
      <c r="B1248" s="65"/>
      <c r="C1248" s="63"/>
      <c r="D1248" s="63"/>
      <c r="F1248" s="61"/>
      <c r="G1248" s="62"/>
      <c r="H1248" s="58"/>
    </row>
    <row r="1249" spans="2:8">
      <c r="B1249" s="65"/>
      <c r="C1249" s="63"/>
      <c r="D1249" s="63"/>
      <c r="F1249" s="61"/>
      <c r="G1249" s="62"/>
      <c r="H1249" s="58"/>
    </row>
    <row r="1250" spans="2:8">
      <c r="B1250" s="65"/>
      <c r="C1250" s="63"/>
      <c r="D1250" s="63"/>
      <c r="F1250" s="61"/>
      <c r="G1250" s="62"/>
      <c r="H1250" s="58"/>
    </row>
    <row r="1251" spans="2:8">
      <c r="B1251" s="65"/>
      <c r="C1251" s="63"/>
      <c r="D1251" s="63"/>
      <c r="F1251" s="61"/>
      <c r="G1251" s="62"/>
      <c r="H1251" s="58"/>
    </row>
    <row r="1252" spans="2:8">
      <c r="B1252" s="65"/>
      <c r="C1252" s="63"/>
      <c r="D1252" s="63"/>
      <c r="F1252" s="61"/>
      <c r="G1252" s="62"/>
      <c r="H1252" s="58"/>
    </row>
    <row r="1253" spans="2:8">
      <c r="B1253" s="65"/>
      <c r="C1253" s="63"/>
      <c r="D1253" s="63"/>
      <c r="F1253" s="61"/>
      <c r="G1253" s="62"/>
      <c r="H1253" s="58"/>
    </row>
    <row r="1254" spans="2:8">
      <c r="B1254" s="65"/>
      <c r="C1254" s="63"/>
      <c r="D1254" s="63"/>
      <c r="F1254" s="61"/>
      <c r="G1254" s="62"/>
      <c r="H1254" s="58"/>
    </row>
    <row r="1255" spans="2:8">
      <c r="B1255" s="65"/>
      <c r="C1255" s="63"/>
      <c r="D1255" s="63"/>
      <c r="F1255" s="61"/>
      <c r="G1255" s="62"/>
      <c r="H1255" s="58"/>
    </row>
    <row r="1256" spans="2:8">
      <c r="B1256" s="65"/>
      <c r="C1256" s="63"/>
      <c r="D1256" s="63"/>
      <c r="F1256" s="61"/>
      <c r="G1256" s="62"/>
      <c r="H1256" s="58"/>
    </row>
    <row r="1257" spans="2:8">
      <c r="B1257" s="65"/>
      <c r="C1257" s="63"/>
      <c r="D1257" s="63"/>
      <c r="F1257" s="61"/>
      <c r="G1257" s="62"/>
      <c r="H1257" s="58"/>
    </row>
    <row r="1258" spans="2:8">
      <c r="B1258" s="65"/>
      <c r="C1258" s="63"/>
      <c r="D1258" s="63"/>
      <c r="F1258" s="61"/>
      <c r="G1258" s="62"/>
      <c r="H1258" s="58"/>
    </row>
    <row r="1259" spans="2:8">
      <c r="B1259" s="65"/>
      <c r="C1259" s="63"/>
      <c r="D1259" s="63"/>
      <c r="F1259" s="61"/>
      <c r="G1259" s="62"/>
      <c r="H1259" s="58"/>
    </row>
    <row r="1260" spans="2:8">
      <c r="B1260" s="65"/>
      <c r="C1260" s="63"/>
      <c r="D1260" s="63"/>
      <c r="F1260" s="61"/>
      <c r="G1260" s="62"/>
      <c r="H1260" s="58"/>
    </row>
    <row r="1261" spans="2:8">
      <c r="B1261" s="65"/>
      <c r="C1261" s="63"/>
      <c r="D1261" s="63"/>
      <c r="F1261" s="61"/>
      <c r="G1261" s="62"/>
      <c r="H1261" s="58"/>
    </row>
    <row r="1262" spans="2:8">
      <c r="B1262" s="65"/>
      <c r="C1262" s="63"/>
      <c r="D1262" s="63"/>
      <c r="F1262" s="61"/>
      <c r="G1262" s="62"/>
      <c r="H1262" s="58"/>
    </row>
    <row r="1263" spans="2:8">
      <c r="B1263" s="65"/>
      <c r="C1263" s="63"/>
      <c r="D1263" s="63"/>
      <c r="F1263" s="61"/>
      <c r="G1263" s="62"/>
      <c r="H1263" s="58"/>
    </row>
    <row r="1264" spans="2:8">
      <c r="B1264" s="65"/>
      <c r="C1264" s="63"/>
      <c r="D1264" s="63"/>
      <c r="F1264" s="61"/>
      <c r="G1264" s="62"/>
      <c r="H1264" s="58"/>
    </row>
    <row r="1265" spans="2:8">
      <c r="B1265" s="65"/>
      <c r="C1265" s="63"/>
      <c r="D1265" s="63"/>
      <c r="F1265" s="61"/>
      <c r="G1265" s="62"/>
      <c r="H1265" s="58"/>
    </row>
    <row r="1266" spans="2:8">
      <c r="B1266" s="65"/>
      <c r="C1266" s="63"/>
      <c r="D1266" s="63"/>
      <c r="F1266" s="61"/>
      <c r="G1266" s="62"/>
      <c r="H1266" s="58"/>
    </row>
    <row r="1267" spans="2:8">
      <c r="B1267" s="65"/>
      <c r="C1267" s="63"/>
      <c r="D1267" s="63"/>
      <c r="F1267" s="61"/>
      <c r="G1267" s="62"/>
      <c r="H1267" s="58"/>
    </row>
    <row r="1268" spans="2:8">
      <c r="B1268" s="65"/>
      <c r="C1268" s="63"/>
      <c r="D1268" s="63"/>
      <c r="F1268" s="61"/>
      <c r="G1268" s="62"/>
      <c r="H1268" s="58"/>
    </row>
    <row r="1269" spans="2:8">
      <c r="B1269" s="65"/>
      <c r="C1269" s="63"/>
      <c r="D1269" s="63"/>
      <c r="F1269" s="61"/>
      <c r="G1269" s="62"/>
      <c r="H1269" s="58"/>
    </row>
    <row r="1270" spans="2:8">
      <c r="B1270" s="65"/>
      <c r="C1270" s="63"/>
      <c r="D1270" s="63"/>
      <c r="F1270" s="61"/>
      <c r="G1270" s="62"/>
      <c r="H1270" s="58"/>
    </row>
    <row r="1271" spans="2:8">
      <c r="B1271" s="65"/>
      <c r="C1271" s="63"/>
      <c r="D1271" s="63"/>
      <c r="F1271" s="61"/>
      <c r="G1271" s="62"/>
      <c r="H1271" s="58"/>
    </row>
    <row r="1272" spans="2:8">
      <c r="B1272" s="65"/>
      <c r="C1272" s="63"/>
      <c r="D1272" s="63"/>
      <c r="F1272" s="61"/>
      <c r="G1272" s="62"/>
      <c r="H1272" s="58"/>
    </row>
    <row r="1273" spans="2:8">
      <c r="B1273" s="65"/>
      <c r="C1273" s="63"/>
      <c r="D1273" s="63"/>
      <c r="F1273" s="61"/>
      <c r="G1273" s="62"/>
      <c r="H1273" s="58"/>
    </row>
    <row r="1274" spans="2:8">
      <c r="B1274" s="65"/>
      <c r="C1274" s="63"/>
      <c r="D1274" s="63"/>
      <c r="F1274" s="61"/>
      <c r="G1274" s="62"/>
      <c r="H1274" s="58"/>
    </row>
    <row r="1275" spans="2:8">
      <c r="B1275" s="65"/>
      <c r="C1275" s="63"/>
      <c r="D1275" s="63"/>
      <c r="F1275" s="61"/>
      <c r="G1275" s="62"/>
      <c r="H1275" s="58"/>
    </row>
    <row r="1276" spans="2:8">
      <c r="B1276" s="65"/>
      <c r="C1276" s="63"/>
      <c r="D1276" s="63"/>
      <c r="F1276" s="61"/>
      <c r="G1276" s="62"/>
      <c r="H1276" s="58"/>
    </row>
    <row r="1277" spans="2:8">
      <c r="B1277" s="65"/>
      <c r="C1277" s="63"/>
      <c r="D1277" s="63"/>
      <c r="F1277" s="61"/>
      <c r="G1277" s="62"/>
      <c r="H1277" s="58"/>
    </row>
    <row r="1278" spans="2:8">
      <c r="B1278" s="65"/>
      <c r="C1278" s="63"/>
      <c r="D1278" s="63"/>
      <c r="F1278" s="61"/>
      <c r="G1278" s="62"/>
      <c r="H1278" s="58"/>
    </row>
    <row r="1279" spans="2:8">
      <c r="B1279" s="65"/>
      <c r="C1279" s="63"/>
      <c r="D1279" s="63"/>
      <c r="F1279" s="61"/>
      <c r="G1279" s="62"/>
      <c r="H1279" s="58"/>
    </row>
    <row r="1280" spans="2:8">
      <c r="B1280" s="65"/>
      <c r="C1280" s="63"/>
      <c r="D1280" s="63"/>
      <c r="F1280" s="61"/>
      <c r="G1280" s="62"/>
      <c r="H1280" s="58"/>
    </row>
    <row r="1281" spans="2:8">
      <c r="B1281" s="65"/>
      <c r="C1281" s="63"/>
      <c r="D1281" s="63"/>
      <c r="F1281" s="61"/>
      <c r="G1281" s="62"/>
      <c r="H1281" s="58"/>
    </row>
    <row r="1282" spans="2:8">
      <c r="B1282" s="65"/>
      <c r="C1282" s="63"/>
      <c r="D1282" s="63"/>
      <c r="F1282" s="61"/>
      <c r="G1282" s="62"/>
      <c r="H1282" s="58"/>
    </row>
    <row r="1283" spans="2:8">
      <c r="B1283" s="65"/>
      <c r="C1283" s="63"/>
      <c r="D1283" s="63"/>
      <c r="F1283" s="61"/>
      <c r="G1283" s="62"/>
      <c r="H1283" s="58"/>
    </row>
    <row r="1284" spans="2:8">
      <c r="B1284" s="65"/>
      <c r="C1284" s="63"/>
      <c r="D1284" s="63"/>
      <c r="F1284" s="61"/>
      <c r="G1284" s="62"/>
      <c r="H1284" s="58"/>
    </row>
    <row r="1285" spans="2:8">
      <c r="B1285" s="65"/>
      <c r="C1285" s="63"/>
      <c r="D1285" s="63"/>
      <c r="F1285" s="61"/>
      <c r="G1285" s="62"/>
      <c r="H1285" s="58"/>
    </row>
    <row r="1286" spans="2:8">
      <c r="B1286" s="65"/>
      <c r="C1286" s="63"/>
      <c r="D1286" s="63"/>
      <c r="F1286" s="61"/>
      <c r="G1286" s="62"/>
      <c r="H1286" s="58"/>
    </row>
    <row r="1287" spans="2:8">
      <c r="B1287" s="65"/>
      <c r="C1287" s="63"/>
      <c r="D1287" s="63"/>
      <c r="F1287" s="61"/>
      <c r="G1287" s="62"/>
      <c r="H1287" s="58"/>
    </row>
    <row r="1288" spans="2:8">
      <c r="B1288" s="65"/>
      <c r="C1288" s="63"/>
      <c r="D1288" s="63"/>
      <c r="F1288" s="61"/>
      <c r="G1288" s="62"/>
      <c r="H1288" s="58"/>
    </row>
    <row r="1289" spans="2:8">
      <c r="B1289" s="65"/>
      <c r="C1289" s="63"/>
      <c r="D1289" s="63"/>
      <c r="F1289" s="61"/>
      <c r="G1289" s="62"/>
      <c r="H1289" s="58"/>
    </row>
    <row r="1290" spans="2:8">
      <c r="B1290" s="65"/>
      <c r="C1290" s="63"/>
      <c r="D1290" s="63"/>
      <c r="F1290" s="61"/>
      <c r="G1290" s="62"/>
      <c r="H1290" s="58"/>
    </row>
    <row r="1291" spans="2:8">
      <c r="B1291" s="65"/>
      <c r="C1291" s="63"/>
      <c r="D1291" s="63"/>
      <c r="F1291" s="61"/>
      <c r="G1291" s="62"/>
      <c r="H1291" s="58"/>
    </row>
    <row r="1292" spans="2:8">
      <c r="B1292" s="65"/>
      <c r="C1292" s="63"/>
      <c r="D1292" s="63"/>
      <c r="F1292" s="61"/>
      <c r="G1292" s="62"/>
      <c r="H1292" s="58"/>
    </row>
    <row r="1293" spans="2:8">
      <c r="B1293" s="65"/>
      <c r="C1293" s="63"/>
      <c r="D1293" s="63"/>
      <c r="F1293" s="61"/>
      <c r="G1293" s="62"/>
      <c r="H1293" s="58"/>
    </row>
    <row r="1294" spans="2:8">
      <c r="B1294" s="65"/>
      <c r="C1294" s="63"/>
      <c r="D1294" s="63"/>
      <c r="F1294" s="61"/>
      <c r="G1294" s="62"/>
      <c r="H1294" s="58"/>
    </row>
    <row r="1295" spans="2:8">
      <c r="B1295" s="65"/>
      <c r="C1295" s="63"/>
      <c r="D1295" s="63"/>
      <c r="F1295" s="61"/>
      <c r="G1295" s="62"/>
      <c r="H1295" s="58"/>
    </row>
    <row r="1296" spans="2:8">
      <c r="B1296" s="65"/>
      <c r="C1296" s="63"/>
      <c r="D1296" s="63"/>
      <c r="F1296" s="61"/>
      <c r="G1296" s="62"/>
      <c r="H1296" s="58"/>
    </row>
    <row r="1297" spans="2:8">
      <c r="B1297" s="65"/>
      <c r="C1297" s="63"/>
      <c r="D1297" s="63"/>
      <c r="F1297" s="61"/>
      <c r="G1297" s="62"/>
      <c r="H1297" s="58"/>
    </row>
    <row r="1298" spans="2:8">
      <c r="B1298" s="65"/>
      <c r="C1298" s="63"/>
      <c r="D1298" s="63"/>
      <c r="F1298" s="61"/>
      <c r="G1298" s="62"/>
      <c r="H1298" s="58"/>
    </row>
    <row r="1299" spans="2:8">
      <c r="B1299" s="65"/>
      <c r="C1299" s="63"/>
      <c r="D1299" s="63"/>
      <c r="F1299" s="61"/>
      <c r="G1299" s="62"/>
      <c r="H1299" s="58"/>
    </row>
    <row r="1300" spans="2:8">
      <c r="B1300" s="65"/>
      <c r="C1300" s="63"/>
      <c r="D1300" s="63"/>
      <c r="F1300" s="61"/>
      <c r="G1300" s="62"/>
      <c r="H1300" s="58"/>
    </row>
    <row r="1301" spans="2:8">
      <c r="B1301" s="65"/>
      <c r="C1301" s="63"/>
      <c r="D1301" s="63"/>
      <c r="F1301" s="61"/>
      <c r="G1301" s="62"/>
      <c r="H1301" s="58"/>
    </row>
    <row r="1302" spans="2:8">
      <c r="B1302" s="65"/>
      <c r="C1302" s="63"/>
      <c r="D1302" s="63"/>
      <c r="F1302" s="61"/>
      <c r="G1302" s="62"/>
      <c r="H1302" s="58"/>
    </row>
    <row r="1303" spans="2:8">
      <c r="B1303" s="65"/>
      <c r="C1303" s="63"/>
      <c r="D1303" s="63"/>
      <c r="F1303" s="61"/>
      <c r="G1303" s="62"/>
      <c r="H1303" s="58"/>
    </row>
    <row r="1304" spans="2:8">
      <c r="B1304" s="65"/>
      <c r="C1304" s="63"/>
      <c r="D1304" s="63"/>
      <c r="F1304" s="61"/>
      <c r="G1304" s="62"/>
      <c r="H1304" s="58"/>
    </row>
    <row r="1305" spans="2:8">
      <c r="B1305" s="65"/>
      <c r="C1305" s="63"/>
      <c r="D1305" s="63"/>
      <c r="F1305" s="61"/>
      <c r="G1305" s="62"/>
      <c r="H1305" s="58"/>
    </row>
    <row r="1306" spans="2:8">
      <c r="B1306" s="65"/>
      <c r="C1306" s="63"/>
      <c r="D1306" s="63"/>
      <c r="F1306" s="61"/>
      <c r="G1306" s="62"/>
      <c r="H1306" s="58"/>
    </row>
    <row r="1307" spans="2:8">
      <c r="B1307" s="65"/>
      <c r="C1307" s="63"/>
      <c r="D1307" s="63"/>
      <c r="F1307" s="61"/>
      <c r="G1307" s="62"/>
      <c r="H1307" s="58"/>
    </row>
    <row r="1308" spans="2:8">
      <c r="B1308" s="65"/>
      <c r="C1308" s="63"/>
      <c r="D1308" s="63"/>
      <c r="F1308" s="61"/>
      <c r="G1308" s="62"/>
      <c r="H1308" s="58"/>
    </row>
    <row r="1309" spans="2:8">
      <c r="B1309" s="65"/>
      <c r="C1309" s="63"/>
      <c r="D1309" s="63"/>
      <c r="F1309" s="61"/>
      <c r="G1309" s="62"/>
      <c r="H1309" s="58"/>
    </row>
    <row r="1310" spans="2:8">
      <c r="B1310" s="65"/>
      <c r="C1310" s="63"/>
      <c r="D1310" s="63"/>
      <c r="F1310" s="61"/>
      <c r="G1310" s="62"/>
      <c r="H1310" s="58"/>
    </row>
    <row r="1311" spans="2:8">
      <c r="B1311" s="65"/>
      <c r="C1311" s="63"/>
      <c r="D1311" s="63"/>
      <c r="F1311" s="61"/>
      <c r="G1311" s="62"/>
      <c r="H1311" s="58"/>
    </row>
    <row r="1312" spans="2:8">
      <c r="B1312" s="65"/>
      <c r="C1312" s="63"/>
      <c r="D1312" s="63"/>
      <c r="F1312" s="61"/>
      <c r="G1312" s="62"/>
      <c r="H1312" s="58"/>
    </row>
    <row r="1313" spans="2:8">
      <c r="B1313" s="65"/>
      <c r="C1313" s="63"/>
      <c r="D1313" s="63"/>
      <c r="F1313" s="61"/>
      <c r="G1313" s="62"/>
      <c r="H1313" s="58"/>
    </row>
    <row r="1314" spans="2:8">
      <c r="B1314" s="65"/>
      <c r="C1314" s="63"/>
      <c r="D1314" s="63"/>
      <c r="F1314" s="61"/>
      <c r="G1314" s="62"/>
      <c r="H1314" s="58"/>
    </row>
    <row r="1315" spans="2:8">
      <c r="B1315" s="65"/>
      <c r="C1315" s="63"/>
      <c r="D1315" s="63"/>
      <c r="F1315" s="61"/>
      <c r="G1315" s="62"/>
      <c r="H1315" s="58"/>
    </row>
    <row r="1316" spans="2:8">
      <c r="B1316" s="65"/>
      <c r="C1316" s="63"/>
      <c r="D1316" s="63"/>
      <c r="F1316" s="61"/>
      <c r="G1316" s="62"/>
      <c r="H1316" s="58"/>
    </row>
    <row r="1317" spans="2:8">
      <c r="B1317" s="65"/>
      <c r="C1317" s="63"/>
      <c r="D1317" s="63"/>
      <c r="F1317" s="61"/>
      <c r="G1317" s="62"/>
      <c r="H1317" s="58"/>
    </row>
    <row r="1318" spans="2:8">
      <c r="B1318" s="65"/>
      <c r="C1318" s="63"/>
      <c r="D1318" s="63"/>
      <c r="F1318" s="61"/>
      <c r="G1318" s="62"/>
      <c r="H1318" s="58"/>
    </row>
    <row r="1319" spans="2:8">
      <c r="B1319" s="65"/>
      <c r="C1319" s="63"/>
      <c r="D1319" s="63"/>
      <c r="F1319" s="61"/>
      <c r="G1319" s="62"/>
      <c r="H1319" s="58"/>
    </row>
    <row r="1320" spans="2:8">
      <c r="B1320" s="65"/>
      <c r="C1320" s="63"/>
      <c r="D1320" s="63"/>
      <c r="F1320" s="61"/>
      <c r="G1320" s="62"/>
      <c r="H1320" s="58"/>
    </row>
    <row r="1321" spans="2:8">
      <c r="B1321" s="65"/>
      <c r="C1321" s="63"/>
      <c r="D1321" s="63"/>
      <c r="F1321" s="61"/>
      <c r="G1321" s="62"/>
      <c r="H1321" s="58"/>
    </row>
    <row r="1322" spans="2:8">
      <c r="B1322" s="65"/>
      <c r="C1322" s="63"/>
      <c r="D1322" s="63"/>
      <c r="F1322" s="61"/>
      <c r="G1322" s="62"/>
      <c r="H1322" s="58"/>
    </row>
    <row r="1323" spans="2:8">
      <c r="B1323" s="65"/>
      <c r="C1323" s="63"/>
      <c r="D1323" s="63"/>
      <c r="F1323" s="61"/>
      <c r="G1323" s="62"/>
      <c r="H1323" s="58"/>
    </row>
    <row r="1324" spans="2:8">
      <c r="B1324" s="65"/>
      <c r="C1324" s="63"/>
      <c r="D1324" s="63"/>
      <c r="F1324" s="61"/>
      <c r="G1324" s="62"/>
      <c r="H1324" s="58"/>
    </row>
    <row r="1325" spans="2:8">
      <c r="B1325" s="65"/>
      <c r="C1325" s="63"/>
      <c r="D1325" s="63"/>
      <c r="F1325" s="61"/>
      <c r="G1325" s="62"/>
      <c r="H1325" s="58"/>
    </row>
    <row r="1326" spans="2:8">
      <c r="B1326" s="65"/>
      <c r="C1326" s="63"/>
      <c r="D1326" s="63"/>
      <c r="F1326" s="61"/>
      <c r="G1326" s="62"/>
      <c r="H1326" s="58"/>
    </row>
    <row r="1327" spans="2:8">
      <c r="B1327" s="65"/>
      <c r="C1327" s="63"/>
      <c r="D1327" s="63"/>
      <c r="F1327" s="61"/>
      <c r="G1327" s="62"/>
      <c r="H1327" s="58"/>
    </row>
    <row r="1328" spans="2:8">
      <c r="B1328" s="65"/>
      <c r="C1328" s="63"/>
      <c r="D1328" s="63"/>
      <c r="F1328" s="61"/>
      <c r="G1328" s="62"/>
      <c r="H1328" s="58"/>
    </row>
    <row r="1329" spans="2:8">
      <c r="B1329" s="65"/>
      <c r="C1329" s="63"/>
      <c r="D1329" s="63"/>
      <c r="F1329" s="61"/>
      <c r="G1329" s="62"/>
      <c r="H1329" s="58"/>
    </row>
    <row r="1330" spans="2:8">
      <c r="B1330" s="65"/>
      <c r="C1330" s="63"/>
      <c r="D1330" s="63"/>
      <c r="F1330" s="61"/>
      <c r="G1330" s="62"/>
      <c r="H1330" s="58"/>
    </row>
    <row r="1331" spans="2:8">
      <c r="B1331" s="65"/>
      <c r="C1331" s="63"/>
      <c r="D1331" s="63"/>
      <c r="F1331" s="61"/>
      <c r="G1331" s="62"/>
      <c r="H1331" s="58"/>
    </row>
    <row r="1332" spans="2:8">
      <c r="B1332" s="65"/>
      <c r="C1332" s="63"/>
      <c r="D1332" s="63"/>
      <c r="F1332" s="61"/>
      <c r="G1332" s="62"/>
      <c r="H1332" s="58"/>
    </row>
    <row r="1333" spans="2:8">
      <c r="B1333" s="65"/>
      <c r="C1333" s="63"/>
      <c r="D1333" s="63"/>
      <c r="F1333" s="61"/>
      <c r="G1333" s="62"/>
      <c r="H1333" s="58"/>
    </row>
    <row r="1334" spans="2:8">
      <c r="B1334" s="65"/>
      <c r="C1334" s="63"/>
      <c r="D1334" s="63"/>
      <c r="F1334" s="61"/>
      <c r="G1334" s="62"/>
      <c r="H1334" s="58"/>
    </row>
    <row r="1335" spans="2:8">
      <c r="B1335" s="65"/>
      <c r="C1335" s="63"/>
      <c r="D1335" s="63"/>
      <c r="F1335" s="61"/>
      <c r="G1335" s="62"/>
      <c r="H1335" s="58"/>
    </row>
    <row r="1336" spans="2:8">
      <c r="B1336" s="65"/>
      <c r="C1336" s="63"/>
      <c r="D1336" s="63"/>
      <c r="F1336" s="61"/>
      <c r="G1336" s="62"/>
      <c r="H1336" s="58"/>
    </row>
    <row r="1337" spans="2:8">
      <c r="B1337" s="65"/>
      <c r="C1337" s="63"/>
      <c r="D1337" s="63"/>
      <c r="F1337" s="61"/>
      <c r="G1337" s="62"/>
      <c r="H1337" s="58"/>
    </row>
    <row r="1338" spans="2:8">
      <c r="B1338" s="65"/>
      <c r="C1338" s="63"/>
      <c r="D1338" s="63"/>
      <c r="F1338" s="61"/>
      <c r="G1338" s="62"/>
      <c r="H1338" s="58"/>
    </row>
    <row r="1339" spans="2:8">
      <c r="B1339" s="65"/>
      <c r="C1339" s="63"/>
      <c r="D1339" s="63"/>
      <c r="F1339" s="61"/>
      <c r="G1339" s="62"/>
      <c r="H1339" s="58"/>
    </row>
    <row r="1340" spans="2:8">
      <c r="B1340" s="65"/>
      <c r="C1340" s="63"/>
      <c r="D1340" s="63"/>
      <c r="F1340" s="61"/>
      <c r="G1340" s="62"/>
      <c r="H1340" s="58"/>
    </row>
    <row r="1341" spans="2:8">
      <c r="B1341" s="65"/>
      <c r="C1341" s="63"/>
      <c r="D1341" s="63"/>
      <c r="F1341" s="61"/>
      <c r="G1341" s="62"/>
      <c r="H1341" s="58"/>
    </row>
    <row r="1342" spans="2:8">
      <c r="B1342" s="65"/>
      <c r="C1342" s="63"/>
      <c r="D1342" s="63"/>
      <c r="F1342" s="61"/>
      <c r="G1342" s="62"/>
      <c r="H1342" s="58"/>
    </row>
    <row r="1343" spans="2:8">
      <c r="B1343" s="65"/>
      <c r="C1343" s="63"/>
      <c r="D1343" s="63"/>
      <c r="F1343" s="61"/>
      <c r="G1343" s="62"/>
      <c r="H1343" s="58"/>
    </row>
    <row r="1344" spans="2:8">
      <c r="B1344" s="65"/>
      <c r="C1344" s="63"/>
      <c r="D1344" s="63"/>
      <c r="F1344" s="61"/>
      <c r="G1344" s="62"/>
      <c r="H1344" s="58"/>
    </row>
    <row r="1345" spans="2:8">
      <c r="B1345" s="65"/>
      <c r="C1345" s="63"/>
      <c r="D1345" s="63"/>
      <c r="F1345" s="61"/>
      <c r="G1345" s="62"/>
      <c r="H1345" s="58"/>
    </row>
    <row r="1346" spans="2:8">
      <c r="B1346" s="65"/>
      <c r="C1346" s="63"/>
      <c r="D1346" s="63"/>
      <c r="F1346" s="61"/>
      <c r="G1346" s="62"/>
      <c r="H1346" s="58"/>
    </row>
    <row r="1347" spans="2:8">
      <c r="B1347" s="65"/>
      <c r="C1347" s="63"/>
      <c r="D1347" s="63"/>
      <c r="F1347" s="61"/>
      <c r="G1347" s="62"/>
      <c r="H1347" s="58"/>
    </row>
    <row r="1348" spans="2:8">
      <c r="B1348" s="65"/>
      <c r="C1348" s="63"/>
      <c r="D1348" s="63"/>
      <c r="F1348" s="61"/>
      <c r="G1348" s="62"/>
      <c r="H1348" s="58"/>
    </row>
    <row r="1349" spans="2:8">
      <c r="B1349" s="65"/>
      <c r="C1349" s="63"/>
      <c r="D1349" s="63"/>
      <c r="F1349" s="61"/>
      <c r="G1349" s="62"/>
      <c r="H1349" s="58"/>
    </row>
    <row r="1350" spans="2:8">
      <c r="B1350" s="65"/>
      <c r="C1350" s="63"/>
      <c r="D1350" s="63"/>
      <c r="F1350" s="61"/>
      <c r="G1350" s="62"/>
      <c r="H1350" s="58"/>
    </row>
    <row r="1351" spans="2:8">
      <c r="B1351" s="65"/>
      <c r="C1351" s="63"/>
      <c r="D1351" s="63"/>
      <c r="F1351" s="61"/>
      <c r="G1351" s="62"/>
      <c r="H1351" s="58"/>
    </row>
    <row r="1352" spans="2:8">
      <c r="B1352" s="65"/>
      <c r="C1352" s="63"/>
      <c r="D1352" s="63"/>
      <c r="F1352" s="61"/>
      <c r="G1352" s="62"/>
      <c r="H1352" s="58"/>
    </row>
    <row r="1353" spans="2:8">
      <c r="B1353" s="65"/>
      <c r="C1353" s="63"/>
      <c r="D1353" s="63"/>
      <c r="F1353" s="61"/>
      <c r="G1353" s="62"/>
      <c r="H1353" s="58"/>
    </row>
    <row r="1354" spans="2:8">
      <c r="B1354" s="65"/>
      <c r="C1354" s="63"/>
      <c r="D1354" s="63"/>
      <c r="F1354" s="61"/>
      <c r="G1354" s="62"/>
      <c r="H1354" s="58"/>
    </row>
    <row r="1355" spans="2:8">
      <c r="B1355" s="65"/>
      <c r="C1355" s="63"/>
      <c r="D1355" s="63"/>
      <c r="F1355" s="61"/>
      <c r="G1355" s="62"/>
      <c r="H1355" s="58"/>
    </row>
    <row r="1356" spans="2:8">
      <c r="B1356" s="65"/>
      <c r="C1356" s="63"/>
      <c r="D1356" s="63"/>
      <c r="F1356" s="61"/>
      <c r="G1356" s="62"/>
      <c r="H1356" s="58"/>
    </row>
    <row r="1357" spans="2:8">
      <c r="B1357" s="65"/>
      <c r="C1357" s="63"/>
      <c r="D1357" s="63"/>
      <c r="F1357" s="61"/>
      <c r="G1357" s="62"/>
      <c r="H1357" s="58"/>
    </row>
    <row r="1358" spans="2:8">
      <c r="B1358" s="65"/>
      <c r="C1358" s="63"/>
      <c r="D1358" s="63"/>
      <c r="F1358" s="61"/>
      <c r="G1358" s="62"/>
      <c r="H1358" s="58"/>
    </row>
    <row r="1359" spans="2:8">
      <c r="B1359" s="65"/>
      <c r="C1359" s="63"/>
      <c r="D1359" s="63"/>
      <c r="F1359" s="61"/>
      <c r="G1359" s="62"/>
      <c r="H1359" s="58"/>
    </row>
    <row r="1360" spans="2:8">
      <c r="B1360" s="65"/>
      <c r="C1360" s="63"/>
      <c r="D1360" s="63"/>
      <c r="F1360" s="61"/>
      <c r="G1360" s="62"/>
      <c r="H1360" s="58"/>
    </row>
    <row r="1361" spans="2:8">
      <c r="B1361" s="65"/>
      <c r="C1361" s="63"/>
      <c r="D1361" s="63"/>
      <c r="F1361" s="61"/>
      <c r="G1361" s="62"/>
      <c r="H1361" s="58"/>
    </row>
    <row r="1362" spans="2:8">
      <c r="B1362" s="65"/>
      <c r="C1362" s="63"/>
      <c r="D1362" s="63"/>
      <c r="F1362" s="61"/>
      <c r="G1362" s="62"/>
      <c r="H1362" s="58"/>
    </row>
    <row r="1363" spans="2:8">
      <c r="B1363" s="65"/>
      <c r="C1363" s="63"/>
      <c r="D1363" s="63"/>
      <c r="F1363" s="61"/>
      <c r="G1363" s="62"/>
      <c r="H1363" s="58"/>
    </row>
    <row r="1364" spans="2:8">
      <c r="B1364" s="65"/>
      <c r="C1364" s="63"/>
      <c r="D1364" s="63"/>
      <c r="F1364" s="61"/>
      <c r="G1364" s="62"/>
      <c r="H1364" s="58"/>
    </row>
    <row r="1365" spans="2:8">
      <c r="B1365" s="65"/>
      <c r="C1365" s="63"/>
      <c r="D1365" s="63"/>
      <c r="F1365" s="61"/>
      <c r="G1365" s="62"/>
      <c r="H1365" s="58"/>
    </row>
    <row r="1366" spans="2:8">
      <c r="B1366" s="65"/>
      <c r="C1366" s="63"/>
      <c r="D1366" s="63"/>
      <c r="F1366" s="61"/>
      <c r="G1366" s="62"/>
      <c r="H1366" s="58"/>
    </row>
    <row r="1367" spans="2:8">
      <c r="B1367" s="65"/>
      <c r="C1367" s="63"/>
      <c r="D1367" s="63"/>
      <c r="F1367" s="61"/>
      <c r="G1367" s="62"/>
      <c r="H1367" s="58"/>
    </row>
    <row r="1368" spans="2:8">
      <c r="B1368" s="65"/>
      <c r="C1368" s="63"/>
      <c r="D1368" s="63"/>
      <c r="F1368" s="61"/>
      <c r="G1368" s="62"/>
      <c r="H1368" s="58"/>
    </row>
    <row r="1369" spans="2:8">
      <c r="B1369" s="65"/>
      <c r="C1369" s="63"/>
      <c r="D1369" s="63"/>
      <c r="F1369" s="61"/>
      <c r="G1369" s="62"/>
      <c r="H1369" s="58"/>
    </row>
    <row r="1370" spans="2:8">
      <c r="B1370" s="65"/>
      <c r="C1370" s="63"/>
      <c r="D1370" s="63"/>
      <c r="F1370" s="61"/>
      <c r="G1370" s="62"/>
      <c r="H1370" s="58"/>
    </row>
    <row r="1371" spans="2:8">
      <c r="B1371" s="65"/>
      <c r="C1371" s="63"/>
      <c r="D1371" s="63"/>
      <c r="F1371" s="61"/>
      <c r="G1371" s="62"/>
      <c r="H1371" s="58"/>
    </row>
    <row r="1372" spans="2:8">
      <c r="B1372" s="65"/>
      <c r="C1372" s="63"/>
      <c r="D1372" s="63"/>
      <c r="F1372" s="61"/>
      <c r="G1372" s="62"/>
      <c r="H1372" s="58"/>
    </row>
    <row r="1373" spans="2:8">
      <c r="B1373" s="65"/>
      <c r="C1373" s="63"/>
      <c r="D1373" s="63"/>
      <c r="F1373" s="61"/>
      <c r="G1373" s="62"/>
      <c r="H1373" s="58"/>
    </row>
    <row r="1374" spans="2:8">
      <c r="B1374" s="65"/>
      <c r="C1374" s="63"/>
      <c r="D1374" s="63"/>
      <c r="F1374" s="61"/>
      <c r="G1374" s="62"/>
      <c r="H1374" s="58"/>
    </row>
    <row r="1375" spans="2:8">
      <c r="B1375" s="65"/>
      <c r="C1375" s="63"/>
      <c r="D1375" s="63"/>
      <c r="F1375" s="61"/>
      <c r="G1375" s="62"/>
      <c r="H1375" s="58"/>
    </row>
    <row r="1376" spans="2:8">
      <c r="B1376" s="65"/>
      <c r="C1376" s="63"/>
      <c r="D1376" s="63"/>
      <c r="F1376" s="61"/>
      <c r="G1376" s="62"/>
      <c r="H1376" s="58"/>
    </row>
    <row r="1377" spans="2:8">
      <c r="B1377" s="65"/>
      <c r="C1377" s="63"/>
      <c r="D1377" s="63"/>
      <c r="F1377" s="61"/>
      <c r="G1377" s="62"/>
      <c r="H1377" s="58"/>
    </row>
    <row r="1378" spans="2:8">
      <c r="B1378" s="65"/>
      <c r="C1378" s="63"/>
      <c r="D1378" s="63"/>
      <c r="F1378" s="61"/>
      <c r="G1378" s="62"/>
      <c r="H1378" s="58"/>
    </row>
    <row r="1379" spans="2:8">
      <c r="B1379" s="65"/>
      <c r="C1379" s="63"/>
      <c r="D1379" s="63"/>
      <c r="F1379" s="61"/>
      <c r="G1379" s="62"/>
      <c r="H1379" s="58"/>
    </row>
    <row r="1380" spans="2:8">
      <c r="B1380" s="65"/>
      <c r="C1380" s="63"/>
      <c r="D1380" s="63"/>
      <c r="F1380" s="61"/>
      <c r="G1380" s="62"/>
      <c r="H1380" s="58"/>
    </row>
    <row r="1381" spans="2:8">
      <c r="B1381" s="65"/>
      <c r="C1381" s="63"/>
      <c r="D1381" s="63"/>
      <c r="F1381" s="61"/>
      <c r="G1381" s="62"/>
      <c r="H1381" s="58"/>
    </row>
    <row r="1382" spans="2:8">
      <c r="B1382" s="65"/>
      <c r="C1382" s="63"/>
      <c r="D1382" s="63"/>
      <c r="F1382" s="61"/>
      <c r="G1382" s="62"/>
      <c r="H1382" s="58"/>
    </row>
    <row r="1383" spans="2:8">
      <c r="B1383" s="65"/>
      <c r="C1383" s="63"/>
      <c r="D1383" s="63"/>
      <c r="F1383" s="61"/>
      <c r="G1383" s="62"/>
      <c r="H1383" s="58"/>
    </row>
    <row r="1384" spans="2:8">
      <c r="B1384" s="65"/>
      <c r="C1384" s="63"/>
      <c r="D1384" s="63"/>
      <c r="F1384" s="61"/>
      <c r="G1384" s="62"/>
      <c r="H1384" s="58"/>
    </row>
    <row r="1385" spans="2:8">
      <c r="B1385" s="65"/>
      <c r="C1385" s="63"/>
      <c r="D1385" s="63"/>
      <c r="F1385" s="61"/>
      <c r="G1385" s="62"/>
      <c r="H1385" s="58"/>
    </row>
    <row r="1386" spans="2:8">
      <c r="B1386" s="65"/>
      <c r="C1386" s="63"/>
      <c r="D1386" s="63"/>
      <c r="F1386" s="61"/>
      <c r="G1386" s="62"/>
      <c r="H1386" s="58"/>
    </row>
    <row r="1387" spans="2:8">
      <c r="B1387" s="65"/>
      <c r="C1387" s="63"/>
      <c r="D1387" s="63"/>
      <c r="F1387" s="61"/>
      <c r="G1387" s="62"/>
      <c r="H1387" s="58"/>
    </row>
    <row r="1388" spans="2:8">
      <c r="B1388" s="65"/>
      <c r="C1388" s="63"/>
      <c r="D1388" s="63"/>
      <c r="F1388" s="61"/>
      <c r="G1388" s="62"/>
      <c r="H1388" s="58"/>
    </row>
    <row r="1389" spans="2:8">
      <c r="B1389" s="65"/>
      <c r="C1389" s="63"/>
      <c r="D1389" s="63"/>
      <c r="F1389" s="61"/>
      <c r="G1389" s="62"/>
      <c r="H1389" s="58"/>
    </row>
    <row r="1390" spans="2:8">
      <c r="B1390" s="65"/>
      <c r="C1390" s="63"/>
      <c r="D1390" s="63"/>
      <c r="F1390" s="61"/>
      <c r="G1390" s="62"/>
      <c r="H1390" s="58"/>
    </row>
    <row r="1391" spans="2:8">
      <c r="B1391" s="65"/>
      <c r="C1391" s="63"/>
      <c r="D1391" s="63"/>
      <c r="F1391" s="61"/>
      <c r="G1391" s="62"/>
      <c r="H1391" s="58"/>
    </row>
    <row r="1392" spans="2:8">
      <c r="B1392" s="65"/>
      <c r="C1392" s="63"/>
      <c r="D1392" s="63"/>
      <c r="F1392" s="61"/>
      <c r="G1392" s="62"/>
      <c r="H1392" s="58"/>
    </row>
    <row r="1393" spans="2:8">
      <c r="B1393" s="65"/>
      <c r="C1393" s="63"/>
      <c r="D1393" s="63"/>
      <c r="F1393" s="61"/>
      <c r="G1393" s="62"/>
      <c r="H1393" s="58"/>
    </row>
    <row r="1394" spans="2:8">
      <c r="B1394" s="65"/>
      <c r="C1394" s="63"/>
      <c r="D1394" s="63"/>
      <c r="F1394" s="61"/>
      <c r="G1394" s="62"/>
      <c r="H1394" s="58"/>
    </row>
    <row r="1395" spans="2:8">
      <c r="B1395" s="65"/>
      <c r="C1395" s="63"/>
      <c r="D1395" s="63"/>
      <c r="F1395" s="61"/>
      <c r="G1395" s="62"/>
      <c r="H1395" s="58"/>
    </row>
    <row r="1396" spans="2:8">
      <c r="B1396" s="65"/>
      <c r="C1396" s="63"/>
      <c r="D1396" s="63"/>
      <c r="F1396" s="61"/>
      <c r="G1396" s="62"/>
      <c r="H1396" s="58"/>
    </row>
    <row r="1397" spans="2:8">
      <c r="B1397" s="65"/>
      <c r="C1397" s="63"/>
      <c r="D1397" s="63"/>
      <c r="F1397" s="61"/>
      <c r="G1397" s="62"/>
      <c r="H1397" s="58"/>
    </row>
    <row r="1398" spans="2:8">
      <c r="B1398" s="65"/>
      <c r="C1398" s="63"/>
      <c r="D1398" s="63"/>
      <c r="F1398" s="61"/>
      <c r="G1398" s="62"/>
      <c r="H1398" s="58"/>
    </row>
    <row r="1399" spans="2:8">
      <c r="B1399" s="65"/>
      <c r="C1399" s="63"/>
      <c r="D1399" s="63"/>
      <c r="F1399" s="61"/>
      <c r="G1399" s="62"/>
      <c r="H1399" s="58"/>
    </row>
    <row r="1400" spans="2:8">
      <c r="B1400" s="65"/>
      <c r="C1400" s="63"/>
      <c r="D1400" s="63"/>
      <c r="F1400" s="61"/>
      <c r="G1400" s="62"/>
      <c r="H1400" s="58"/>
    </row>
    <row r="1401" spans="2:8">
      <c r="B1401" s="65"/>
      <c r="C1401" s="63"/>
      <c r="D1401" s="63"/>
      <c r="F1401" s="61"/>
      <c r="G1401" s="62"/>
      <c r="H1401" s="58"/>
    </row>
    <row r="1402" spans="2:8">
      <c r="B1402" s="65"/>
      <c r="C1402" s="63"/>
      <c r="D1402" s="63"/>
      <c r="F1402" s="61"/>
      <c r="G1402" s="62"/>
      <c r="H1402" s="58"/>
    </row>
    <row r="1403" spans="2:8">
      <c r="B1403" s="65"/>
      <c r="C1403" s="63"/>
      <c r="D1403" s="63"/>
      <c r="F1403" s="61"/>
      <c r="G1403" s="62"/>
      <c r="H1403" s="58"/>
    </row>
    <row r="1404" spans="2:8">
      <c r="B1404" s="65"/>
      <c r="C1404" s="63"/>
      <c r="D1404" s="63"/>
      <c r="F1404" s="61"/>
      <c r="G1404" s="62"/>
      <c r="H1404" s="58"/>
    </row>
    <row r="1405" spans="2:8">
      <c r="B1405" s="65"/>
      <c r="C1405" s="63"/>
      <c r="D1405" s="63"/>
      <c r="F1405" s="61"/>
      <c r="G1405" s="62"/>
      <c r="H1405" s="58"/>
    </row>
    <row r="1406" spans="2:8">
      <c r="B1406" s="65"/>
      <c r="C1406" s="63"/>
      <c r="D1406" s="63"/>
      <c r="F1406" s="61"/>
      <c r="G1406" s="62"/>
      <c r="H1406" s="58"/>
    </row>
    <row r="1407" spans="2:8">
      <c r="B1407" s="65"/>
      <c r="C1407" s="63"/>
      <c r="D1407" s="63"/>
      <c r="F1407" s="61"/>
      <c r="G1407" s="62"/>
      <c r="H1407" s="58"/>
    </row>
    <row r="1408" spans="2:8">
      <c r="B1408" s="65"/>
      <c r="C1408" s="63"/>
      <c r="D1408" s="63"/>
      <c r="F1408" s="61"/>
      <c r="G1408" s="62"/>
      <c r="H1408" s="58"/>
    </row>
    <row r="1409" spans="2:8">
      <c r="B1409" s="65"/>
      <c r="C1409" s="63"/>
      <c r="D1409" s="63"/>
      <c r="F1409" s="61"/>
      <c r="G1409" s="62"/>
      <c r="H1409" s="58"/>
    </row>
    <row r="1410" spans="2:8">
      <c r="B1410" s="65"/>
      <c r="C1410" s="63"/>
      <c r="D1410" s="63"/>
      <c r="F1410" s="61"/>
      <c r="G1410" s="62"/>
      <c r="H1410" s="58"/>
    </row>
    <row r="1411" spans="2:8">
      <c r="B1411" s="65"/>
      <c r="C1411" s="63"/>
      <c r="D1411" s="63"/>
      <c r="F1411" s="61"/>
      <c r="G1411" s="62"/>
      <c r="H1411" s="58"/>
    </row>
    <row r="1412" spans="2:8">
      <c r="B1412" s="65"/>
      <c r="C1412" s="63"/>
      <c r="D1412" s="63"/>
      <c r="F1412" s="61"/>
      <c r="G1412" s="62"/>
      <c r="H1412" s="58"/>
    </row>
    <row r="1413" spans="2:8">
      <c r="B1413" s="65"/>
      <c r="C1413" s="63"/>
      <c r="D1413" s="63"/>
      <c r="F1413" s="61"/>
      <c r="G1413" s="62"/>
      <c r="H1413" s="58"/>
    </row>
    <row r="1414" spans="2:8">
      <c r="B1414" s="65"/>
      <c r="C1414" s="63"/>
      <c r="D1414" s="63"/>
      <c r="F1414" s="61"/>
      <c r="G1414" s="62"/>
      <c r="H1414" s="58"/>
    </row>
    <row r="1415" spans="2:8">
      <c r="B1415" s="65"/>
      <c r="C1415" s="63"/>
      <c r="D1415" s="63"/>
      <c r="F1415" s="61"/>
      <c r="G1415" s="62"/>
      <c r="H1415" s="58"/>
    </row>
    <row r="1416" spans="2:8">
      <c r="B1416" s="65"/>
      <c r="C1416" s="63"/>
      <c r="D1416" s="63"/>
      <c r="F1416" s="61"/>
      <c r="G1416" s="62"/>
      <c r="H1416" s="58"/>
    </row>
    <row r="1417" spans="2:8">
      <c r="B1417" s="65"/>
      <c r="C1417" s="63"/>
      <c r="D1417" s="63"/>
      <c r="F1417" s="61"/>
      <c r="G1417" s="62"/>
      <c r="H1417" s="58"/>
    </row>
    <row r="1418" spans="2:8">
      <c r="B1418" s="65"/>
      <c r="C1418" s="63"/>
      <c r="D1418" s="63"/>
      <c r="F1418" s="61"/>
      <c r="G1418" s="62"/>
      <c r="H1418" s="58"/>
    </row>
    <row r="1419" spans="2:8">
      <c r="B1419" s="65"/>
      <c r="C1419" s="63"/>
      <c r="D1419" s="63"/>
      <c r="F1419" s="61"/>
      <c r="G1419" s="62"/>
      <c r="H1419" s="58"/>
    </row>
    <row r="1420" spans="2:8">
      <c r="B1420" s="65"/>
      <c r="C1420" s="63"/>
      <c r="D1420" s="63"/>
      <c r="F1420" s="61"/>
      <c r="G1420" s="62"/>
      <c r="H1420" s="58"/>
    </row>
    <row r="1421" spans="2:8">
      <c r="B1421" s="65"/>
      <c r="C1421" s="63"/>
      <c r="D1421" s="63"/>
      <c r="F1421" s="61"/>
      <c r="G1421" s="62"/>
      <c r="H1421" s="58"/>
    </row>
    <row r="1422" spans="2:8">
      <c r="B1422" s="65"/>
      <c r="C1422" s="63"/>
      <c r="D1422" s="63"/>
      <c r="F1422" s="61"/>
      <c r="G1422" s="62"/>
      <c r="H1422" s="58"/>
    </row>
    <row r="1423" spans="2:8">
      <c r="B1423" s="65"/>
      <c r="C1423" s="63"/>
      <c r="D1423" s="63"/>
      <c r="F1423" s="61"/>
      <c r="G1423" s="62"/>
      <c r="H1423" s="58"/>
    </row>
    <row r="1424" spans="2:8">
      <c r="B1424" s="65"/>
      <c r="C1424" s="63"/>
      <c r="D1424" s="63"/>
      <c r="F1424" s="61"/>
      <c r="G1424" s="62"/>
      <c r="H1424" s="58"/>
    </row>
    <row r="1425" spans="2:8">
      <c r="B1425" s="65"/>
      <c r="C1425" s="63"/>
      <c r="D1425" s="63"/>
      <c r="F1425" s="61"/>
      <c r="G1425" s="62"/>
      <c r="H1425" s="58"/>
    </row>
    <row r="1426" spans="2:8">
      <c r="B1426" s="65"/>
      <c r="C1426" s="63"/>
      <c r="D1426" s="63"/>
      <c r="F1426" s="61"/>
      <c r="G1426" s="62"/>
      <c r="H1426" s="58"/>
    </row>
    <row r="1427" spans="2:8">
      <c r="B1427" s="65"/>
      <c r="C1427" s="63"/>
      <c r="D1427" s="63"/>
      <c r="F1427" s="61"/>
      <c r="G1427" s="62"/>
      <c r="H1427" s="58"/>
    </row>
    <row r="1428" spans="2:8">
      <c r="B1428" s="65"/>
      <c r="C1428" s="63"/>
      <c r="D1428" s="63"/>
      <c r="F1428" s="61"/>
      <c r="G1428" s="62"/>
      <c r="H1428" s="58"/>
    </row>
    <row r="1429" spans="2:8">
      <c r="B1429" s="65"/>
      <c r="C1429" s="63"/>
      <c r="D1429" s="63"/>
      <c r="F1429" s="61"/>
      <c r="G1429" s="62"/>
      <c r="H1429" s="58"/>
    </row>
    <row r="1430" spans="2:8">
      <c r="B1430" s="65"/>
      <c r="C1430" s="63"/>
      <c r="D1430" s="63"/>
      <c r="F1430" s="61"/>
      <c r="G1430" s="62"/>
      <c r="H1430" s="58"/>
    </row>
    <row r="1431" spans="2:8">
      <c r="B1431" s="65"/>
      <c r="C1431" s="63"/>
      <c r="D1431" s="63"/>
      <c r="F1431" s="61"/>
      <c r="G1431" s="62"/>
      <c r="H1431" s="58"/>
    </row>
    <row r="1432" spans="2:8">
      <c r="B1432" s="65"/>
      <c r="C1432" s="63"/>
      <c r="D1432" s="63"/>
      <c r="F1432" s="61"/>
      <c r="G1432" s="62"/>
      <c r="H1432" s="58"/>
    </row>
    <row r="1433" spans="2:8">
      <c r="B1433" s="65"/>
      <c r="C1433" s="63"/>
      <c r="D1433" s="63"/>
      <c r="F1433" s="61"/>
      <c r="G1433" s="62"/>
      <c r="H1433" s="58"/>
    </row>
    <row r="1434" spans="2:8">
      <c r="B1434" s="65"/>
      <c r="C1434" s="63"/>
      <c r="D1434" s="63"/>
      <c r="F1434" s="61"/>
      <c r="G1434" s="62"/>
      <c r="H1434" s="58"/>
    </row>
    <row r="1435" spans="2:8">
      <c r="B1435" s="65"/>
      <c r="C1435" s="63"/>
      <c r="D1435" s="63"/>
      <c r="F1435" s="61"/>
      <c r="G1435" s="62"/>
      <c r="H1435" s="58"/>
    </row>
    <row r="1436" spans="2:8">
      <c r="B1436" s="65"/>
      <c r="C1436" s="63"/>
      <c r="D1436" s="63"/>
      <c r="F1436" s="61"/>
      <c r="G1436" s="62"/>
      <c r="H1436" s="58"/>
    </row>
    <row r="1437" spans="2:8">
      <c r="B1437" s="65"/>
      <c r="C1437" s="63"/>
      <c r="D1437" s="63"/>
      <c r="F1437" s="61"/>
      <c r="G1437" s="62"/>
      <c r="H1437" s="58"/>
    </row>
    <row r="1438" spans="2:8">
      <c r="B1438" s="65"/>
      <c r="C1438" s="63"/>
      <c r="D1438" s="63"/>
      <c r="F1438" s="61"/>
      <c r="G1438" s="62"/>
      <c r="H1438" s="58"/>
    </row>
    <row r="1439" spans="2:8">
      <c r="B1439" s="65"/>
      <c r="C1439" s="63"/>
      <c r="D1439" s="63"/>
      <c r="F1439" s="61"/>
      <c r="G1439" s="62"/>
      <c r="H1439" s="58"/>
    </row>
    <row r="1440" spans="2:8">
      <c r="B1440" s="65"/>
      <c r="C1440" s="63"/>
      <c r="D1440" s="63"/>
      <c r="F1440" s="61"/>
      <c r="G1440" s="62"/>
      <c r="H1440" s="58"/>
    </row>
    <row r="1441" spans="2:8">
      <c r="B1441" s="65"/>
      <c r="C1441" s="63"/>
      <c r="D1441" s="63"/>
      <c r="F1441" s="61"/>
      <c r="G1441" s="62"/>
      <c r="H1441" s="58"/>
    </row>
    <row r="1442" spans="2:8">
      <c r="B1442" s="65"/>
      <c r="C1442" s="63"/>
      <c r="D1442" s="63"/>
      <c r="F1442" s="61"/>
      <c r="G1442" s="62"/>
      <c r="H1442" s="58"/>
    </row>
    <row r="1443" spans="2:8">
      <c r="B1443" s="65"/>
      <c r="C1443" s="63"/>
      <c r="D1443" s="63"/>
      <c r="F1443" s="61"/>
      <c r="G1443" s="62"/>
      <c r="H1443" s="58"/>
    </row>
    <row r="1444" spans="2:8">
      <c r="B1444" s="65"/>
      <c r="C1444" s="63"/>
      <c r="D1444" s="63"/>
      <c r="F1444" s="61"/>
      <c r="G1444" s="62"/>
      <c r="H1444" s="58"/>
    </row>
    <row r="1445" spans="2:8">
      <c r="B1445" s="65"/>
      <c r="C1445" s="63"/>
      <c r="D1445" s="63"/>
      <c r="F1445" s="61"/>
      <c r="G1445" s="62"/>
      <c r="H1445" s="58"/>
    </row>
    <row r="1446" spans="2:8">
      <c r="B1446" s="65"/>
      <c r="C1446" s="63"/>
      <c r="D1446" s="63"/>
      <c r="F1446" s="61"/>
      <c r="G1446" s="62"/>
      <c r="H1446" s="58"/>
    </row>
    <row r="1447" spans="2:8">
      <c r="B1447" s="65"/>
      <c r="C1447" s="63"/>
      <c r="D1447" s="63"/>
      <c r="F1447" s="61"/>
      <c r="G1447" s="62"/>
      <c r="H1447" s="58"/>
    </row>
    <row r="1448" spans="2:8">
      <c r="B1448" s="65"/>
      <c r="C1448" s="63"/>
      <c r="D1448" s="63"/>
      <c r="F1448" s="61"/>
      <c r="G1448" s="62"/>
      <c r="H1448" s="58"/>
    </row>
    <row r="1449" spans="2:8">
      <c r="B1449" s="65"/>
      <c r="C1449" s="63"/>
      <c r="D1449" s="63"/>
      <c r="F1449" s="61"/>
      <c r="G1449" s="62"/>
      <c r="H1449" s="58"/>
    </row>
    <row r="1450" spans="2:8">
      <c r="B1450" s="65"/>
      <c r="C1450" s="63"/>
      <c r="D1450" s="63"/>
      <c r="F1450" s="61"/>
      <c r="G1450" s="62"/>
      <c r="H1450" s="58"/>
    </row>
    <row r="1451" spans="2:8">
      <c r="B1451" s="65"/>
      <c r="C1451" s="63"/>
      <c r="D1451" s="63"/>
      <c r="F1451" s="61"/>
      <c r="G1451" s="62"/>
      <c r="H1451" s="58"/>
    </row>
    <row r="1452" spans="2:8">
      <c r="B1452" s="65"/>
      <c r="C1452" s="63"/>
      <c r="D1452" s="63"/>
      <c r="F1452" s="61"/>
      <c r="G1452" s="62"/>
      <c r="H1452" s="58"/>
    </row>
    <row r="1453" spans="2:8">
      <c r="B1453" s="65"/>
      <c r="C1453" s="63"/>
      <c r="D1453" s="63"/>
      <c r="F1453" s="61"/>
      <c r="G1453" s="62"/>
      <c r="H1453" s="58"/>
    </row>
    <row r="1454" spans="2:8">
      <c r="B1454" s="65"/>
      <c r="C1454" s="63"/>
      <c r="D1454" s="63"/>
      <c r="F1454" s="61"/>
      <c r="G1454" s="62"/>
      <c r="H1454" s="58"/>
    </row>
    <row r="1455" spans="2:8">
      <c r="B1455" s="65"/>
      <c r="C1455" s="63"/>
      <c r="D1455" s="63"/>
      <c r="F1455" s="61"/>
      <c r="G1455" s="62"/>
      <c r="H1455" s="58"/>
    </row>
    <row r="1456" spans="2:8">
      <c r="B1456" s="65"/>
      <c r="C1456" s="63"/>
      <c r="D1456" s="63"/>
      <c r="F1456" s="61"/>
      <c r="G1456" s="62"/>
      <c r="H1456" s="58"/>
    </row>
    <row r="1457" spans="2:8">
      <c r="B1457" s="65"/>
      <c r="C1457" s="63"/>
      <c r="D1457" s="63"/>
      <c r="F1457" s="61"/>
      <c r="G1457" s="62"/>
      <c r="H1457" s="58"/>
    </row>
    <row r="1458" spans="2:8">
      <c r="B1458" s="65"/>
      <c r="C1458" s="63"/>
      <c r="D1458" s="63"/>
      <c r="F1458" s="61"/>
      <c r="G1458" s="62"/>
      <c r="H1458" s="58"/>
    </row>
    <row r="1459" spans="2:8">
      <c r="B1459" s="65"/>
      <c r="C1459" s="63"/>
      <c r="D1459" s="63"/>
      <c r="F1459" s="61"/>
      <c r="G1459" s="62"/>
      <c r="H1459" s="58"/>
    </row>
    <row r="1460" spans="2:8">
      <c r="B1460" s="65"/>
      <c r="C1460" s="63"/>
      <c r="D1460" s="63"/>
      <c r="F1460" s="61"/>
      <c r="G1460" s="62"/>
      <c r="H1460" s="58"/>
    </row>
    <row r="1461" spans="2:8">
      <c r="B1461" s="65"/>
      <c r="C1461" s="63"/>
      <c r="D1461" s="63"/>
      <c r="F1461" s="61"/>
      <c r="G1461" s="62"/>
      <c r="H1461" s="58"/>
    </row>
    <row r="1462" spans="2:8">
      <c r="B1462" s="65"/>
      <c r="C1462" s="63"/>
      <c r="D1462" s="63"/>
      <c r="F1462" s="61"/>
      <c r="G1462" s="62"/>
      <c r="H1462" s="58"/>
    </row>
    <row r="1463" spans="2:8">
      <c r="B1463" s="65"/>
      <c r="C1463" s="63"/>
      <c r="D1463" s="63"/>
      <c r="F1463" s="61"/>
      <c r="G1463" s="62"/>
      <c r="H1463" s="58"/>
    </row>
    <row r="1464" spans="2:8">
      <c r="B1464" s="65"/>
      <c r="C1464" s="63"/>
      <c r="D1464" s="63"/>
      <c r="F1464" s="61"/>
      <c r="G1464" s="62"/>
      <c r="H1464" s="58"/>
    </row>
    <row r="1465" spans="2:8">
      <c r="B1465" s="65"/>
      <c r="C1465" s="63"/>
      <c r="D1465" s="63"/>
      <c r="F1465" s="61"/>
      <c r="G1465" s="62"/>
      <c r="H1465" s="58"/>
    </row>
    <row r="1466" spans="2:8">
      <c r="B1466" s="65"/>
      <c r="C1466" s="63"/>
      <c r="D1466" s="63"/>
      <c r="F1466" s="61"/>
      <c r="G1466" s="62"/>
      <c r="H1466" s="58"/>
    </row>
    <row r="1467" spans="2:8">
      <c r="B1467" s="65"/>
      <c r="C1467" s="63"/>
      <c r="D1467" s="63"/>
      <c r="F1467" s="61"/>
      <c r="G1467" s="62"/>
      <c r="H1467" s="58"/>
    </row>
    <row r="1468" spans="2:8">
      <c r="B1468" s="65"/>
      <c r="C1468" s="63"/>
      <c r="D1468" s="63"/>
      <c r="F1468" s="61"/>
      <c r="G1468" s="62"/>
      <c r="H1468" s="58"/>
    </row>
    <row r="1469" spans="2:8">
      <c r="B1469" s="65"/>
      <c r="C1469" s="63"/>
      <c r="D1469" s="63"/>
      <c r="F1469" s="61"/>
      <c r="G1469" s="62"/>
      <c r="H1469" s="58"/>
    </row>
    <row r="1470" spans="2:8">
      <c r="B1470" s="65"/>
      <c r="C1470" s="63"/>
      <c r="D1470" s="63"/>
      <c r="F1470" s="61"/>
      <c r="G1470" s="62"/>
      <c r="H1470" s="58"/>
    </row>
    <row r="1471" spans="2:8">
      <c r="B1471" s="65"/>
      <c r="C1471" s="63"/>
      <c r="D1471" s="63"/>
      <c r="F1471" s="61"/>
      <c r="G1471" s="62"/>
      <c r="H1471" s="58"/>
    </row>
    <row r="1472" spans="2:8">
      <c r="B1472" s="65"/>
      <c r="C1472" s="63"/>
      <c r="D1472" s="63"/>
      <c r="F1472" s="61"/>
      <c r="G1472" s="62"/>
      <c r="H1472" s="58"/>
    </row>
    <row r="1473" spans="2:8">
      <c r="B1473" s="65"/>
      <c r="C1473" s="63"/>
      <c r="D1473" s="63"/>
      <c r="F1473" s="61"/>
      <c r="G1473" s="62"/>
      <c r="H1473" s="58"/>
    </row>
    <row r="1474" spans="2:8">
      <c r="B1474" s="65"/>
      <c r="C1474" s="63"/>
      <c r="D1474" s="63"/>
      <c r="F1474" s="61"/>
      <c r="G1474" s="62"/>
      <c r="H1474" s="58"/>
    </row>
    <row r="1475" spans="2:8">
      <c r="B1475" s="65"/>
      <c r="C1475" s="63"/>
      <c r="D1475" s="63"/>
      <c r="F1475" s="61"/>
      <c r="G1475" s="62"/>
      <c r="H1475" s="58"/>
    </row>
    <row r="1476" spans="2:8">
      <c r="B1476" s="65"/>
      <c r="C1476" s="63"/>
      <c r="D1476" s="63"/>
      <c r="F1476" s="61"/>
      <c r="G1476" s="62"/>
      <c r="H1476" s="58"/>
    </row>
    <row r="1477" spans="2:8">
      <c r="B1477" s="65"/>
      <c r="C1477" s="63"/>
      <c r="D1477" s="63"/>
      <c r="F1477" s="61"/>
      <c r="G1477" s="62"/>
      <c r="H1477" s="58"/>
    </row>
    <row r="1478" spans="2:8">
      <c r="B1478" s="65"/>
      <c r="C1478" s="63"/>
      <c r="D1478" s="63"/>
      <c r="F1478" s="61"/>
      <c r="G1478" s="62"/>
      <c r="H1478" s="58"/>
    </row>
    <row r="1479" spans="2:8">
      <c r="B1479" s="65"/>
      <c r="C1479" s="63"/>
      <c r="D1479" s="63"/>
      <c r="F1479" s="61"/>
      <c r="G1479" s="62"/>
      <c r="H1479" s="58"/>
    </row>
    <row r="1480" spans="2:8">
      <c r="B1480" s="65"/>
      <c r="C1480" s="63"/>
      <c r="D1480" s="63"/>
      <c r="F1480" s="61"/>
      <c r="G1480" s="62"/>
      <c r="H1480" s="58"/>
    </row>
    <row r="1481" spans="2:8">
      <c r="B1481" s="65"/>
      <c r="C1481" s="63"/>
      <c r="D1481" s="63"/>
      <c r="F1481" s="61"/>
      <c r="G1481" s="62"/>
      <c r="H1481" s="58"/>
    </row>
    <row r="1482" spans="2:8">
      <c r="B1482" s="65"/>
      <c r="C1482" s="63"/>
      <c r="D1482" s="63"/>
      <c r="F1482" s="61"/>
      <c r="G1482" s="62"/>
      <c r="H1482" s="58"/>
    </row>
    <row r="1483" spans="2:8">
      <c r="B1483" s="65"/>
      <c r="C1483" s="63"/>
      <c r="D1483" s="63"/>
      <c r="F1483" s="61"/>
      <c r="G1483" s="62"/>
      <c r="H1483" s="58"/>
    </row>
    <row r="1484" spans="2:8">
      <c r="B1484" s="65"/>
      <c r="C1484" s="63"/>
      <c r="D1484" s="63"/>
      <c r="F1484" s="61"/>
      <c r="G1484" s="62"/>
      <c r="H1484" s="58"/>
    </row>
    <row r="1485" spans="2:8">
      <c r="B1485" s="65"/>
      <c r="C1485" s="63"/>
      <c r="D1485" s="63"/>
      <c r="F1485" s="61"/>
      <c r="G1485" s="62"/>
      <c r="H1485" s="58"/>
    </row>
    <row r="1486" spans="2:8">
      <c r="B1486" s="65"/>
      <c r="C1486" s="63"/>
      <c r="D1486" s="63"/>
      <c r="F1486" s="61"/>
      <c r="G1486" s="62"/>
      <c r="H1486" s="58"/>
    </row>
    <row r="1487" spans="2:8">
      <c r="B1487" s="65"/>
      <c r="C1487" s="63"/>
      <c r="D1487" s="63"/>
      <c r="F1487" s="61"/>
      <c r="G1487" s="62"/>
      <c r="H1487" s="58"/>
    </row>
    <row r="1488" spans="2:8">
      <c r="B1488" s="65"/>
      <c r="C1488" s="63"/>
      <c r="D1488" s="63"/>
      <c r="F1488" s="61"/>
      <c r="G1488" s="62"/>
      <c r="H1488" s="58"/>
    </row>
    <row r="1489" spans="2:8">
      <c r="B1489" s="65"/>
      <c r="C1489" s="63"/>
      <c r="D1489" s="63"/>
      <c r="F1489" s="61"/>
      <c r="G1489" s="62"/>
      <c r="H1489" s="58"/>
    </row>
    <row r="1490" spans="2:8">
      <c r="B1490" s="65"/>
      <c r="C1490" s="63"/>
      <c r="D1490" s="63"/>
      <c r="F1490" s="61"/>
      <c r="G1490" s="62"/>
      <c r="H1490" s="58"/>
    </row>
    <row r="1491" spans="2:8">
      <c r="B1491" s="65"/>
      <c r="C1491" s="63"/>
      <c r="D1491" s="63"/>
      <c r="F1491" s="61"/>
      <c r="G1491" s="62"/>
      <c r="H1491" s="58"/>
    </row>
    <row r="1492" spans="2:8">
      <c r="B1492" s="65"/>
      <c r="C1492" s="63"/>
      <c r="D1492" s="63"/>
      <c r="F1492" s="61"/>
      <c r="G1492" s="62"/>
      <c r="H1492" s="58"/>
    </row>
    <row r="1493" spans="2:8">
      <c r="B1493" s="65"/>
      <c r="C1493" s="63"/>
      <c r="D1493" s="63"/>
      <c r="F1493" s="61"/>
      <c r="G1493" s="62"/>
      <c r="H1493" s="58"/>
    </row>
    <row r="1494" spans="2:8">
      <c r="B1494" s="65"/>
      <c r="C1494" s="63"/>
      <c r="D1494" s="63"/>
      <c r="F1494" s="61"/>
      <c r="G1494" s="62"/>
      <c r="H1494" s="58"/>
    </row>
    <row r="1495" spans="2:8">
      <c r="B1495" s="65"/>
      <c r="C1495" s="63"/>
      <c r="D1495" s="63"/>
      <c r="F1495" s="61"/>
      <c r="G1495" s="62"/>
      <c r="H1495" s="58"/>
    </row>
    <row r="1496" spans="2:8">
      <c r="B1496" s="65"/>
      <c r="C1496" s="63"/>
      <c r="D1496" s="63"/>
      <c r="F1496" s="61"/>
      <c r="G1496" s="62"/>
      <c r="H1496" s="58"/>
    </row>
    <row r="1497" spans="2:8">
      <c r="B1497" s="65"/>
      <c r="C1497" s="63"/>
      <c r="D1497" s="63"/>
      <c r="F1497" s="61"/>
      <c r="G1497" s="62"/>
      <c r="H1497" s="58"/>
    </row>
    <row r="1498" spans="2:8">
      <c r="B1498" s="65"/>
      <c r="C1498" s="63"/>
      <c r="D1498" s="63"/>
      <c r="F1498" s="61"/>
      <c r="G1498" s="62"/>
      <c r="H1498" s="58"/>
    </row>
    <row r="1499" spans="2:8">
      <c r="B1499" s="65"/>
      <c r="C1499" s="63"/>
      <c r="D1499" s="63"/>
      <c r="F1499" s="61"/>
      <c r="G1499" s="62"/>
      <c r="H1499" s="58"/>
    </row>
    <row r="1500" spans="2:8">
      <c r="B1500" s="65"/>
      <c r="C1500" s="63"/>
      <c r="D1500" s="63"/>
      <c r="F1500" s="61"/>
      <c r="G1500" s="62"/>
      <c r="H1500" s="58"/>
    </row>
    <row r="1501" spans="2:8">
      <c r="B1501" s="65"/>
      <c r="C1501" s="63"/>
      <c r="D1501" s="63"/>
      <c r="F1501" s="61"/>
      <c r="G1501" s="62"/>
      <c r="H1501" s="58"/>
    </row>
    <row r="1502" spans="2:8">
      <c r="B1502" s="65"/>
      <c r="C1502" s="63"/>
      <c r="D1502" s="63"/>
      <c r="F1502" s="61"/>
      <c r="G1502" s="62"/>
      <c r="H1502" s="58"/>
    </row>
    <row r="1503" spans="2:8">
      <c r="B1503" s="65"/>
      <c r="C1503" s="63"/>
      <c r="D1503" s="63"/>
      <c r="F1503" s="61"/>
      <c r="G1503" s="62"/>
      <c r="H1503" s="58"/>
    </row>
    <row r="1504" spans="2:8">
      <c r="B1504" s="65"/>
      <c r="C1504" s="63"/>
      <c r="D1504" s="63"/>
      <c r="F1504" s="61"/>
      <c r="G1504" s="62"/>
      <c r="H1504" s="58"/>
    </row>
    <row r="1505" spans="2:8">
      <c r="B1505" s="65"/>
      <c r="C1505" s="63"/>
      <c r="D1505" s="63"/>
      <c r="F1505" s="61"/>
      <c r="G1505" s="62"/>
      <c r="H1505" s="58"/>
    </row>
    <row r="1506" spans="2:8">
      <c r="B1506" s="65"/>
      <c r="C1506" s="63"/>
      <c r="D1506" s="63"/>
      <c r="F1506" s="61"/>
      <c r="G1506" s="62"/>
      <c r="H1506" s="58"/>
    </row>
    <row r="1507" spans="2:8">
      <c r="B1507" s="65"/>
      <c r="C1507" s="63"/>
      <c r="D1507" s="63"/>
      <c r="F1507" s="61"/>
      <c r="G1507" s="62"/>
      <c r="H1507" s="58"/>
    </row>
    <row r="1508" spans="2:8">
      <c r="B1508" s="65"/>
      <c r="C1508" s="63"/>
      <c r="D1508" s="63"/>
      <c r="F1508" s="61"/>
      <c r="G1508" s="62"/>
      <c r="H1508" s="58"/>
    </row>
    <row r="1509" spans="2:8">
      <c r="B1509" s="65"/>
      <c r="C1509" s="63"/>
      <c r="D1509" s="63"/>
      <c r="F1509" s="61"/>
      <c r="G1509" s="62"/>
      <c r="H1509" s="58"/>
    </row>
    <row r="1510" spans="2:8">
      <c r="B1510" s="65"/>
      <c r="C1510" s="63"/>
      <c r="D1510" s="63"/>
      <c r="F1510" s="61"/>
      <c r="G1510" s="62"/>
      <c r="H1510" s="58"/>
    </row>
    <row r="1511" spans="2:8">
      <c r="B1511" s="65"/>
      <c r="C1511" s="63"/>
      <c r="D1511" s="63"/>
      <c r="F1511" s="61"/>
      <c r="G1511" s="62"/>
      <c r="H1511" s="58"/>
    </row>
    <row r="1512" spans="2:8">
      <c r="B1512" s="65"/>
      <c r="C1512" s="63"/>
      <c r="D1512" s="63"/>
      <c r="F1512" s="61"/>
      <c r="G1512" s="62"/>
      <c r="H1512" s="58"/>
    </row>
    <row r="1513" spans="2:8">
      <c r="B1513" s="65"/>
      <c r="C1513" s="63"/>
      <c r="D1513" s="63"/>
      <c r="F1513" s="61"/>
      <c r="G1513" s="62"/>
      <c r="H1513" s="58"/>
    </row>
    <row r="1514" spans="2:8">
      <c r="B1514" s="65"/>
      <c r="C1514" s="63"/>
      <c r="D1514" s="63"/>
      <c r="F1514" s="61"/>
      <c r="G1514" s="62"/>
      <c r="H1514" s="58"/>
    </row>
    <row r="1515" spans="2:8">
      <c r="B1515" s="65"/>
      <c r="C1515" s="63"/>
      <c r="D1515" s="63"/>
      <c r="F1515" s="61"/>
      <c r="G1515" s="62"/>
      <c r="H1515" s="58"/>
    </row>
    <row r="1516" spans="2:8">
      <c r="B1516" s="65"/>
      <c r="C1516" s="63"/>
      <c r="D1516" s="63"/>
      <c r="F1516" s="61"/>
      <c r="G1516" s="62"/>
      <c r="H1516" s="58"/>
    </row>
    <row r="1517" spans="2:8">
      <c r="B1517" s="65"/>
      <c r="C1517" s="63"/>
      <c r="D1517" s="63"/>
      <c r="F1517" s="61"/>
      <c r="G1517" s="62"/>
      <c r="H1517" s="58"/>
    </row>
    <row r="1518" spans="2:8">
      <c r="B1518" s="65"/>
      <c r="C1518" s="63"/>
      <c r="D1518" s="63"/>
      <c r="F1518" s="61"/>
      <c r="G1518" s="62"/>
      <c r="H1518" s="58"/>
    </row>
    <row r="1519" spans="2:8">
      <c r="B1519" s="65"/>
      <c r="C1519" s="63"/>
      <c r="D1519" s="63"/>
      <c r="F1519" s="61"/>
      <c r="G1519" s="62"/>
      <c r="H1519" s="58"/>
    </row>
    <row r="1520" spans="2:8">
      <c r="B1520" s="65"/>
      <c r="C1520" s="63"/>
      <c r="D1520" s="63"/>
      <c r="F1520" s="61"/>
      <c r="G1520" s="62"/>
      <c r="H1520" s="58"/>
    </row>
    <row r="1521" spans="2:8">
      <c r="B1521" s="65"/>
      <c r="C1521" s="63"/>
      <c r="D1521" s="63"/>
      <c r="F1521" s="61"/>
      <c r="G1521" s="62"/>
      <c r="H1521" s="58"/>
    </row>
    <row r="1522" spans="2:8">
      <c r="B1522" s="65"/>
      <c r="C1522" s="63"/>
      <c r="D1522" s="63"/>
      <c r="F1522" s="61"/>
      <c r="G1522" s="62"/>
      <c r="H1522" s="58"/>
    </row>
    <row r="1523" spans="2:8">
      <c r="B1523" s="65"/>
      <c r="C1523" s="63"/>
      <c r="D1523" s="63"/>
      <c r="F1523" s="61"/>
      <c r="G1523" s="62"/>
      <c r="H1523" s="58"/>
    </row>
    <row r="1524" spans="2:8">
      <c r="B1524" s="65"/>
      <c r="C1524" s="63"/>
      <c r="D1524" s="63"/>
      <c r="F1524" s="61"/>
      <c r="G1524" s="62"/>
      <c r="H1524" s="58"/>
    </row>
    <row r="1525" spans="2:8">
      <c r="B1525" s="65"/>
      <c r="C1525" s="63"/>
      <c r="D1525" s="63"/>
      <c r="F1525" s="61"/>
      <c r="G1525" s="62"/>
      <c r="H1525" s="58"/>
    </row>
    <row r="1526" spans="2:8">
      <c r="B1526" s="65"/>
      <c r="C1526" s="63"/>
      <c r="D1526" s="63"/>
      <c r="F1526" s="61"/>
      <c r="G1526" s="62"/>
      <c r="H1526" s="58"/>
    </row>
    <row r="1527" spans="2:8">
      <c r="B1527" s="65"/>
      <c r="C1527" s="63"/>
      <c r="D1527" s="63"/>
      <c r="F1527" s="61"/>
      <c r="G1527" s="62"/>
      <c r="H1527" s="58"/>
    </row>
    <row r="1528" spans="2:8">
      <c r="B1528" s="65"/>
      <c r="C1528" s="63"/>
      <c r="D1528" s="63"/>
      <c r="F1528" s="61"/>
      <c r="G1528" s="62"/>
      <c r="H1528" s="58"/>
    </row>
    <row r="1529" spans="2:8">
      <c r="B1529" s="65"/>
      <c r="C1529" s="63"/>
      <c r="D1529" s="63"/>
      <c r="F1529" s="61"/>
      <c r="G1529" s="62"/>
      <c r="H1529" s="58"/>
    </row>
    <row r="1530" spans="2:8">
      <c r="B1530" s="65"/>
      <c r="C1530" s="63"/>
      <c r="D1530" s="63"/>
      <c r="F1530" s="61"/>
      <c r="G1530" s="62"/>
      <c r="H1530" s="58"/>
    </row>
    <row r="1531" spans="2:8">
      <c r="B1531" s="65"/>
      <c r="C1531" s="63"/>
      <c r="D1531" s="63"/>
      <c r="F1531" s="61"/>
      <c r="G1531" s="62"/>
      <c r="H1531" s="58"/>
    </row>
    <row r="1532" spans="2:8">
      <c r="B1532" s="65"/>
      <c r="C1532" s="63"/>
      <c r="D1532" s="63"/>
      <c r="F1532" s="61"/>
      <c r="G1532" s="62"/>
      <c r="H1532" s="58"/>
    </row>
    <row r="1533" spans="2:8">
      <c r="B1533" s="65"/>
      <c r="C1533" s="63"/>
      <c r="D1533" s="63"/>
      <c r="F1533" s="61"/>
      <c r="G1533" s="62"/>
      <c r="H1533" s="58"/>
    </row>
    <row r="1534" spans="2:8">
      <c r="B1534" s="65"/>
      <c r="C1534" s="63"/>
      <c r="D1534" s="63"/>
      <c r="F1534" s="61"/>
      <c r="G1534" s="62"/>
      <c r="H1534" s="58"/>
    </row>
    <row r="1535" spans="2:8">
      <c r="B1535" s="65"/>
      <c r="C1535" s="63"/>
      <c r="D1535" s="63"/>
      <c r="F1535" s="61"/>
      <c r="G1535" s="62"/>
      <c r="H1535" s="58"/>
    </row>
    <row r="1536" spans="2:8">
      <c r="C1536" s="63"/>
      <c r="D1536" s="63"/>
    </row>
    <row r="1537" spans="3:4">
      <c r="C1537" s="63"/>
      <c r="D1537" s="63"/>
    </row>
    <row r="1538" spans="3:4">
      <c r="C1538" s="63"/>
      <c r="D1538" s="63"/>
    </row>
    <row r="1539" spans="3:4">
      <c r="C1539" s="63"/>
      <c r="D1539" s="63"/>
    </row>
    <row r="1540" spans="3:4">
      <c r="C1540" s="63"/>
      <c r="D1540" s="63"/>
    </row>
    <row r="1541" spans="3:4">
      <c r="C1541" s="63"/>
      <c r="D1541" s="63"/>
    </row>
    <row r="1542" spans="3:4">
      <c r="C1542" s="63"/>
      <c r="D1542" s="63"/>
    </row>
    <row r="1543" spans="3:4">
      <c r="C1543" s="63"/>
      <c r="D1543" s="63"/>
    </row>
    <row r="1544" spans="3:4">
      <c r="C1544" s="63"/>
      <c r="D1544" s="63"/>
    </row>
    <row r="1545" spans="3:4">
      <c r="C1545" s="63"/>
      <c r="D1545" s="63"/>
    </row>
    <row r="1546" spans="3:4">
      <c r="C1546" s="63"/>
      <c r="D1546" s="63"/>
    </row>
    <row r="1547" spans="3:4">
      <c r="C1547" s="63"/>
      <c r="D1547" s="63"/>
    </row>
    <row r="1548" spans="3:4">
      <c r="C1548" s="63"/>
      <c r="D1548" s="63"/>
    </row>
    <row r="1549" spans="3:4">
      <c r="C1549" s="63"/>
      <c r="D1549" s="63"/>
    </row>
    <row r="1550" spans="3:4">
      <c r="C1550" s="63"/>
      <c r="D1550" s="63"/>
    </row>
    <row r="1551" spans="3:4">
      <c r="C1551" s="63"/>
      <c r="D1551" s="63"/>
    </row>
    <row r="1552" spans="3:4">
      <c r="C1552" s="63"/>
      <c r="D1552" s="63"/>
    </row>
    <row r="1553" spans="3:4">
      <c r="C1553" s="63"/>
      <c r="D1553" s="63"/>
    </row>
    <row r="1554" spans="3:4">
      <c r="C1554" s="63"/>
      <c r="D1554" s="63"/>
    </row>
    <row r="1555" spans="3:4">
      <c r="C1555" s="63"/>
      <c r="D1555" s="63"/>
    </row>
    <row r="1556" spans="3:4">
      <c r="C1556" s="63"/>
      <c r="D1556" s="63"/>
    </row>
    <row r="1557" spans="3:4">
      <c r="C1557" s="63"/>
      <c r="D1557" s="63"/>
    </row>
    <row r="1558" spans="3:4">
      <c r="C1558" s="63"/>
      <c r="D1558" s="63"/>
    </row>
    <row r="1559" spans="3:4">
      <c r="C1559" s="63"/>
      <c r="D1559" s="63"/>
    </row>
    <row r="1560" spans="3:4">
      <c r="C1560" s="63"/>
      <c r="D1560" s="63"/>
    </row>
    <row r="1561" spans="3:4">
      <c r="C1561" s="63"/>
      <c r="D1561" s="63"/>
    </row>
    <row r="1562" spans="3:4">
      <c r="C1562" s="63"/>
      <c r="D1562" s="63"/>
    </row>
    <row r="1563" spans="3:4">
      <c r="C1563" s="63"/>
      <c r="D1563" s="63"/>
    </row>
    <row r="1564" spans="3:4">
      <c r="C1564" s="63"/>
      <c r="D1564" s="63"/>
    </row>
    <row r="1565" spans="3:4">
      <c r="C1565" s="63"/>
      <c r="D1565" s="63"/>
    </row>
    <row r="1566" spans="3:4">
      <c r="C1566" s="63"/>
      <c r="D1566" s="63"/>
    </row>
    <row r="1567" spans="3:4">
      <c r="C1567" s="63"/>
      <c r="D1567" s="63"/>
    </row>
    <row r="1568" spans="3:4">
      <c r="C1568" s="63"/>
      <c r="D1568" s="63"/>
    </row>
    <row r="1569" spans="3:4">
      <c r="C1569" s="63"/>
      <c r="D1569" s="63"/>
    </row>
    <row r="1570" spans="3:4">
      <c r="C1570" s="63"/>
      <c r="D1570" s="63"/>
    </row>
    <row r="1571" spans="3:4">
      <c r="C1571" s="63"/>
      <c r="D1571" s="63"/>
    </row>
    <row r="1572" spans="3:4">
      <c r="C1572" s="63"/>
      <c r="D1572" s="63"/>
    </row>
    <row r="1573" spans="3:4">
      <c r="C1573" s="63"/>
      <c r="D1573" s="63"/>
    </row>
    <row r="1574" spans="3:4">
      <c r="C1574" s="63"/>
      <c r="D1574" s="63"/>
    </row>
    <row r="1575" spans="3:4">
      <c r="C1575" s="63"/>
      <c r="D1575" s="63"/>
    </row>
    <row r="1576" spans="3:4">
      <c r="C1576" s="63"/>
      <c r="D1576" s="63"/>
    </row>
    <row r="1577" spans="3:4">
      <c r="C1577" s="63"/>
      <c r="D1577" s="63"/>
    </row>
    <row r="1578" spans="3:4">
      <c r="C1578" s="63"/>
      <c r="D1578" s="63"/>
    </row>
    <row r="1579" spans="3:4">
      <c r="C1579" s="63"/>
      <c r="D1579" s="63"/>
    </row>
    <row r="1580" spans="3:4">
      <c r="C1580" s="63"/>
      <c r="D1580" s="63"/>
    </row>
    <row r="1581" spans="3:4">
      <c r="C1581" s="63"/>
      <c r="D1581" s="63"/>
    </row>
    <row r="1582" spans="3:4">
      <c r="C1582" s="63"/>
      <c r="D1582" s="63"/>
    </row>
    <row r="1583" spans="3:4">
      <c r="C1583" s="63"/>
      <c r="D1583" s="63"/>
    </row>
    <row r="1584" spans="3:4">
      <c r="C1584" s="63"/>
      <c r="D1584" s="63"/>
    </row>
    <row r="1585" spans="3:4">
      <c r="C1585" s="63"/>
      <c r="D1585" s="63"/>
    </row>
    <row r="1586" spans="3:4">
      <c r="C1586" s="63"/>
      <c r="D1586" s="63"/>
    </row>
    <row r="1587" spans="3:4">
      <c r="C1587" s="63"/>
      <c r="D1587" s="63"/>
    </row>
    <row r="1588" spans="3:4">
      <c r="C1588" s="63"/>
      <c r="D1588" s="63"/>
    </row>
    <row r="1589" spans="3:4">
      <c r="C1589" s="63"/>
      <c r="D1589" s="63"/>
    </row>
    <row r="1590" spans="3:4">
      <c r="C1590" s="63"/>
      <c r="D1590" s="63"/>
    </row>
    <row r="1591" spans="3:4">
      <c r="C1591" s="63"/>
      <c r="D1591" s="63"/>
    </row>
    <row r="1592" spans="3:4">
      <c r="C1592" s="63"/>
      <c r="D1592" s="63"/>
    </row>
    <row r="1593" spans="3:4">
      <c r="C1593" s="63"/>
      <c r="D1593" s="63"/>
    </row>
    <row r="1594" spans="3:4">
      <c r="C1594" s="63"/>
      <c r="D1594" s="63"/>
    </row>
    <row r="1595" spans="3:4">
      <c r="C1595" s="63"/>
      <c r="D1595" s="63"/>
    </row>
    <row r="1596" spans="3:4">
      <c r="C1596" s="63"/>
      <c r="D1596" s="63"/>
    </row>
    <row r="1597" spans="3:4">
      <c r="C1597" s="63"/>
      <c r="D1597" s="63"/>
    </row>
    <row r="1598" spans="3:4">
      <c r="C1598" s="63"/>
      <c r="D1598" s="63"/>
    </row>
    <row r="1599" spans="3:4">
      <c r="C1599" s="63"/>
      <c r="D1599" s="63"/>
    </row>
    <row r="1600" spans="3:4">
      <c r="C1600" s="63"/>
      <c r="D1600" s="63"/>
    </row>
    <row r="1601" spans="3:4">
      <c r="C1601" s="63"/>
      <c r="D1601" s="63"/>
    </row>
    <row r="1602" spans="3:4">
      <c r="C1602" s="63"/>
      <c r="D1602" s="63"/>
    </row>
    <row r="1603" spans="3:4">
      <c r="C1603" s="63"/>
      <c r="D1603" s="63"/>
    </row>
    <row r="1604" spans="3:4">
      <c r="C1604" s="63"/>
      <c r="D1604" s="63"/>
    </row>
    <row r="1605" spans="3:4">
      <c r="C1605" s="63"/>
      <c r="D1605" s="63"/>
    </row>
    <row r="1606" spans="3:4">
      <c r="C1606" s="63"/>
      <c r="D1606" s="63"/>
    </row>
    <row r="1607" spans="3:4">
      <c r="C1607" s="63"/>
      <c r="D1607" s="63"/>
    </row>
    <row r="1608" spans="3:4">
      <c r="C1608" s="63"/>
      <c r="D1608" s="63"/>
    </row>
    <row r="1609" spans="3:4">
      <c r="C1609" s="63"/>
      <c r="D1609" s="63"/>
    </row>
    <row r="1610" spans="3:4">
      <c r="C1610" s="63"/>
      <c r="D1610" s="63"/>
    </row>
    <row r="1611" spans="3:4">
      <c r="C1611" s="63"/>
      <c r="D1611" s="63"/>
    </row>
    <row r="1612" spans="3:4">
      <c r="C1612" s="63"/>
      <c r="D1612" s="63"/>
    </row>
    <row r="1613" spans="3:4">
      <c r="C1613" s="63"/>
      <c r="D1613" s="63"/>
    </row>
    <row r="1614" spans="3:4">
      <c r="C1614" s="63"/>
      <c r="D1614" s="63"/>
    </row>
    <row r="1615" spans="3:4">
      <c r="C1615" s="63"/>
      <c r="D1615" s="63"/>
    </row>
    <row r="1616" spans="3:4">
      <c r="C1616" s="63"/>
      <c r="D1616" s="63"/>
    </row>
    <row r="1617" spans="3:4">
      <c r="C1617" s="63"/>
      <c r="D1617" s="63"/>
    </row>
    <row r="1618" spans="3:4">
      <c r="C1618" s="63"/>
      <c r="D1618" s="63"/>
    </row>
    <row r="1619" spans="3:4">
      <c r="C1619" s="63"/>
      <c r="D1619" s="63"/>
    </row>
    <row r="1620" spans="3:4">
      <c r="C1620" s="63"/>
      <c r="D1620" s="63"/>
    </row>
    <row r="1621" spans="3:4">
      <c r="C1621" s="63"/>
      <c r="D1621" s="63"/>
    </row>
    <row r="1622" spans="3:4">
      <c r="C1622" s="63"/>
      <c r="D1622" s="63"/>
    </row>
    <row r="1623" spans="3:4">
      <c r="C1623" s="63"/>
      <c r="D1623" s="63"/>
    </row>
    <row r="1624" spans="3:4">
      <c r="C1624" s="63"/>
      <c r="D1624" s="63"/>
    </row>
    <row r="1625" spans="3:4">
      <c r="C1625" s="63"/>
      <c r="D1625" s="63"/>
    </row>
    <row r="1626" spans="3:4">
      <c r="C1626" s="63"/>
      <c r="D1626" s="63"/>
    </row>
    <row r="1627" spans="3:4">
      <c r="C1627" s="63"/>
      <c r="D1627" s="63"/>
    </row>
    <row r="1628" spans="3:4">
      <c r="C1628" s="63"/>
      <c r="D1628" s="63"/>
    </row>
    <row r="1629" spans="3:4">
      <c r="C1629" s="63"/>
      <c r="D1629" s="63"/>
    </row>
    <row r="1630" spans="3:4">
      <c r="C1630" s="63"/>
      <c r="D1630" s="63"/>
    </row>
    <row r="1631" spans="3:4">
      <c r="C1631" s="63"/>
      <c r="D1631" s="63"/>
    </row>
    <row r="1632" spans="3:4">
      <c r="C1632" s="63"/>
      <c r="D1632" s="63"/>
    </row>
    <row r="1633" spans="3:4">
      <c r="C1633" s="63"/>
      <c r="D1633" s="63"/>
    </row>
    <row r="1634" spans="3:4">
      <c r="C1634" s="63"/>
      <c r="D1634" s="63"/>
    </row>
    <row r="1635" spans="3:4">
      <c r="C1635" s="63"/>
      <c r="D1635" s="63"/>
    </row>
    <row r="1636" spans="3:4">
      <c r="C1636" s="63"/>
      <c r="D1636" s="63"/>
    </row>
    <row r="1637" spans="3:4">
      <c r="C1637" s="63"/>
      <c r="D1637" s="63"/>
    </row>
    <row r="1638" spans="3:4">
      <c r="C1638" s="63"/>
      <c r="D1638" s="63"/>
    </row>
    <row r="1639" spans="3:4">
      <c r="C1639" s="63"/>
      <c r="D1639" s="63"/>
    </row>
    <row r="1640" spans="3:4">
      <c r="C1640" s="63"/>
      <c r="D1640" s="63"/>
    </row>
    <row r="1641" spans="3:4">
      <c r="C1641" s="63"/>
      <c r="D1641" s="63"/>
    </row>
    <row r="1642" spans="3:4">
      <c r="C1642" s="63"/>
      <c r="D1642" s="63"/>
    </row>
    <row r="1643" spans="3:4">
      <c r="C1643" s="63"/>
      <c r="D1643" s="63"/>
    </row>
    <row r="1644" spans="3:4">
      <c r="C1644" s="63"/>
      <c r="D1644" s="63"/>
    </row>
    <row r="1645" spans="3:4">
      <c r="C1645" s="63"/>
      <c r="D1645" s="63"/>
    </row>
    <row r="1646" spans="3:4">
      <c r="C1646" s="63"/>
      <c r="D1646" s="63"/>
    </row>
    <row r="1647" spans="3:4">
      <c r="C1647" s="63"/>
      <c r="D1647" s="63"/>
    </row>
    <row r="1648" spans="3:4">
      <c r="C1648" s="63"/>
      <c r="D1648" s="63"/>
    </row>
    <row r="1649" spans="3:4">
      <c r="C1649" s="63"/>
      <c r="D1649" s="63"/>
    </row>
    <row r="1650" spans="3:4">
      <c r="C1650" s="63"/>
      <c r="D1650" s="63"/>
    </row>
    <row r="1651" spans="3:4">
      <c r="C1651" s="63"/>
      <c r="D1651" s="63"/>
    </row>
    <row r="1652" spans="3:4">
      <c r="C1652" s="63"/>
      <c r="D1652" s="63"/>
    </row>
    <row r="1653" spans="3:4">
      <c r="C1653" s="63"/>
      <c r="D1653" s="63"/>
    </row>
    <row r="1654" spans="3:4">
      <c r="C1654" s="63"/>
      <c r="D1654" s="63"/>
    </row>
    <row r="1655" spans="3:4">
      <c r="C1655" s="63"/>
      <c r="D1655" s="63"/>
    </row>
    <row r="1656" spans="3:4">
      <c r="C1656" s="63"/>
      <c r="D1656" s="63"/>
    </row>
    <row r="1657" spans="3:4">
      <c r="C1657" s="63"/>
      <c r="D1657" s="63"/>
    </row>
    <row r="1658" spans="3:4">
      <c r="C1658" s="63"/>
      <c r="D1658" s="63"/>
    </row>
    <row r="1659" spans="3:4">
      <c r="C1659" s="63"/>
      <c r="D1659" s="63"/>
    </row>
    <row r="1660" spans="3:4">
      <c r="C1660" s="63"/>
      <c r="D1660" s="63"/>
    </row>
    <row r="1661" spans="3:4">
      <c r="C1661" s="63"/>
      <c r="D1661" s="63"/>
    </row>
    <row r="1662" spans="3:4">
      <c r="C1662" s="63"/>
      <c r="D1662" s="63"/>
    </row>
    <row r="1663" spans="3:4">
      <c r="C1663" s="63"/>
      <c r="D1663" s="63"/>
    </row>
    <row r="1664" spans="3:4">
      <c r="C1664" s="63"/>
      <c r="D1664" s="63"/>
    </row>
    <row r="1665" spans="3:4">
      <c r="C1665" s="63"/>
      <c r="D1665" s="63"/>
    </row>
    <row r="1666" spans="3:4">
      <c r="C1666" s="63"/>
      <c r="D1666" s="63"/>
    </row>
    <row r="1667" spans="3:4">
      <c r="C1667" s="63"/>
      <c r="D1667" s="63"/>
    </row>
    <row r="1668" spans="3:4">
      <c r="C1668" s="63"/>
      <c r="D1668" s="63"/>
    </row>
    <row r="1669" spans="3:4">
      <c r="C1669" s="63"/>
      <c r="D1669" s="63"/>
    </row>
    <row r="1670" spans="3:4">
      <c r="C1670" s="63"/>
      <c r="D1670" s="63"/>
    </row>
    <row r="1671" spans="3:4">
      <c r="C1671" s="63"/>
      <c r="D1671" s="63"/>
    </row>
    <row r="1672" spans="3:4">
      <c r="C1672" s="63"/>
      <c r="D1672" s="63"/>
    </row>
  </sheetData>
  <sheetProtection algorithmName="SHA-512" hashValue="QnKw1J5kgGOhwAlsQJInUh0IsDJi8qSrKvCAsbV36zUTF3sItKo+1cPy5ApB+JLZTV+8NI8RLO/FxgV+3uzJ8A==" saltValue="BPyD3ZgHyofNoP1URC1jkw==" spinCount="100000" sheet="1" objects="1" scenarios="1"/>
  <mergeCells count="1">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E22E4-74F5-4728-85C2-4E0E1F0B0E8E}">
  <sheetPr codeName="Sheet8">
    <tabColor theme="9" tint="0.59999389629810485"/>
  </sheetPr>
  <dimension ref="A1:M400"/>
  <sheetViews>
    <sheetView workbookViewId="0">
      <selection activeCell="E3" sqref="E3"/>
    </sheetView>
  </sheetViews>
  <sheetFormatPr defaultColWidth="9.140625" defaultRowHeight="14.25"/>
  <cols>
    <col min="1" max="1" width="25.5703125" style="13" customWidth="1"/>
    <col min="2" max="2" width="17.5703125" style="73" customWidth="1"/>
    <col min="3" max="3" width="23" style="73" customWidth="1"/>
    <col min="4" max="4" width="5.28515625" style="13" customWidth="1"/>
    <col min="5" max="5" width="21.5703125" style="13" customWidth="1"/>
    <col min="6" max="6" width="18.28515625" style="73" customWidth="1"/>
    <col min="7" max="7" width="17" style="73" customWidth="1"/>
    <col min="8" max="8" width="4.5703125" style="13" customWidth="1"/>
    <col min="9" max="9" width="52.42578125" style="13" customWidth="1"/>
    <col min="10" max="10" width="19" style="73" customWidth="1"/>
    <col min="11" max="11" width="3.85546875" style="13" customWidth="1"/>
    <col min="12" max="12" width="18.140625" style="13" customWidth="1"/>
    <col min="13" max="16384" width="9.140625" style="13"/>
  </cols>
  <sheetData>
    <row r="1" spans="1:13" ht="15">
      <c r="A1" s="118" t="s">
        <v>168</v>
      </c>
      <c r="B1" s="118"/>
      <c r="C1" s="118"/>
      <c r="D1" s="19"/>
      <c r="E1" s="116" t="s">
        <v>169</v>
      </c>
      <c r="F1" s="116"/>
      <c r="G1" s="116"/>
      <c r="H1" s="19"/>
      <c r="I1" s="117" t="s">
        <v>170</v>
      </c>
      <c r="J1" s="117"/>
      <c r="L1" s="21" t="s">
        <v>171</v>
      </c>
    </row>
    <row r="2" spans="1:13" ht="42.75">
      <c r="A2" s="14" t="s">
        <v>172</v>
      </c>
      <c r="B2" s="15" t="s">
        <v>173</v>
      </c>
      <c r="C2" s="15" t="s">
        <v>174</v>
      </c>
      <c r="D2" s="20"/>
      <c r="E2" s="16" t="s">
        <v>175</v>
      </c>
      <c r="F2" s="16" t="s">
        <v>176</v>
      </c>
      <c r="G2" s="16" t="s">
        <v>177</v>
      </c>
      <c r="H2" s="20"/>
      <c r="I2" s="17" t="s">
        <v>178</v>
      </c>
      <c r="J2" s="18" t="s">
        <v>179</v>
      </c>
      <c r="L2" s="74">
        <f>SUM(C3:C1000,F3:F1000,G3:G1000,J3:J1000)+SUMPRODUCT(B3:B1000,Sessions!C3:C1000)</f>
        <v>0</v>
      </c>
      <c r="M2" s="22"/>
    </row>
    <row r="3" spans="1:13" ht="28.5">
      <c r="A3" s="13" t="str">
        <f>IF(Sessions!A3=0,"",Sessions!A3)</f>
        <v/>
      </c>
      <c r="E3" s="13" t="str">
        <f>IF(Services!A3=0, "", Services!A3)</f>
        <v/>
      </c>
      <c r="I3" s="24" t="s">
        <v>180</v>
      </c>
    </row>
    <row r="4" spans="1:13">
      <c r="A4" s="13" t="str">
        <f>IF(Sessions!A4=0,"",Sessions!A4)</f>
        <v/>
      </c>
      <c r="E4" s="13" t="str">
        <f>IF(Services!A4=0, "", Services!A4)</f>
        <v/>
      </c>
      <c r="I4" s="13" t="s">
        <v>181</v>
      </c>
    </row>
    <row r="5" spans="1:13">
      <c r="A5" s="13" t="str">
        <f>IF(Sessions!A5=0,"",Sessions!A5)</f>
        <v/>
      </c>
      <c r="E5" s="13" t="str">
        <f>IF(Services!A5=0, "", Services!A5)</f>
        <v/>
      </c>
      <c r="I5" s="13" t="s">
        <v>182</v>
      </c>
    </row>
    <row r="6" spans="1:13" ht="28.5">
      <c r="A6" s="13" t="str">
        <f>IF(Sessions!A6=0,"",Sessions!A6)</f>
        <v/>
      </c>
      <c r="E6" s="13" t="str">
        <f>IF(Services!A6=0, "", Services!A6)</f>
        <v/>
      </c>
      <c r="I6" s="24" t="s">
        <v>183</v>
      </c>
    </row>
    <row r="7" spans="1:13">
      <c r="A7" s="13" t="str">
        <f>IF(Sessions!A7=0,"",Sessions!A7)</f>
        <v/>
      </c>
      <c r="E7" s="13" t="str">
        <f>IF(Services!A7=0, "", Services!A7)</f>
        <v/>
      </c>
      <c r="I7" s="13" t="s">
        <v>184</v>
      </c>
    </row>
    <row r="8" spans="1:13">
      <c r="A8" s="13" t="str">
        <f>IF(Sessions!A8=0,"",Sessions!A8)</f>
        <v/>
      </c>
      <c r="E8" s="13" t="str">
        <f>IF(Services!A8=0, "", Services!A8)</f>
        <v/>
      </c>
      <c r="I8" s="13" t="s">
        <v>185</v>
      </c>
    </row>
    <row r="9" spans="1:13">
      <c r="A9" s="13" t="str">
        <f>IF(Sessions!A9=0,"",Sessions!A9)</f>
        <v/>
      </c>
      <c r="E9" s="13" t="str">
        <f>IF(Services!A9=0, "", Services!A9)</f>
        <v/>
      </c>
      <c r="I9" s="13" t="s">
        <v>186</v>
      </c>
    </row>
    <row r="10" spans="1:13">
      <c r="A10" s="13" t="str">
        <f>IF(Sessions!A10=0,"",Sessions!A10)</f>
        <v/>
      </c>
      <c r="E10" s="13" t="str">
        <f>IF(Services!A10=0, "", Services!A10)</f>
        <v/>
      </c>
      <c r="I10" s="13" t="s">
        <v>187</v>
      </c>
    </row>
    <row r="11" spans="1:13">
      <c r="A11" s="13" t="str">
        <f>IF(Sessions!A11=0,"",Sessions!A11)</f>
        <v/>
      </c>
      <c r="E11" s="13" t="str">
        <f>IF(Services!A11=0, "", Services!A11)</f>
        <v/>
      </c>
      <c r="I11" s="13" t="s">
        <v>188</v>
      </c>
    </row>
    <row r="12" spans="1:13">
      <c r="A12" s="13" t="str">
        <f>IF(Sessions!A12=0,"",Sessions!A12)</f>
        <v/>
      </c>
      <c r="E12" s="13" t="str">
        <f>IF(Services!A12=0, "", Services!A12)</f>
        <v/>
      </c>
      <c r="I12" s="13" t="s">
        <v>189</v>
      </c>
    </row>
    <row r="13" spans="1:13">
      <c r="A13" s="13" t="str">
        <f>IF(Sessions!A13=0,"",Sessions!A13)</f>
        <v/>
      </c>
      <c r="E13" s="13" t="str">
        <f>IF(Services!A13=0, "", Services!A13)</f>
        <v/>
      </c>
      <c r="I13" s="13" t="s">
        <v>190</v>
      </c>
    </row>
    <row r="14" spans="1:13">
      <c r="A14" s="13" t="str">
        <f>IF(Sessions!A14=0,"",Sessions!A14)</f>
        <v/>
      </c>
      <c r="E14" s="13" t="str">
        <f>IF(Services!A14=0, "", Services!A14)</f>
        <v/>
      </c>
      <c r="I14" s="13" t="s">
        <v>191</v>
      </c>
    </row>
    <row r="15" spans="1:13">
      <c r="A15" s="13" t="str">
        <f>IF(Sessions!A15=0,"",Sessions!A15)</f>
        <v/>
      </c>
      <c r="E15" s="13" t="str">
        <f>IF(Services!A15=0, "", Services!A15)</f>
        <v/>
      </c>
      <c r="I15" s="13" t="s">
        <v>192</v>
      </c>
    </row>
    <row r="16" spans="1:13">
      <c r="A16" s="13" t="str">
        <f>IF(Sessions!A16=0,"",Sessions!A16)</f>
        <v/>
      </c>
      <c r="E16" s="13" t="str">
        <f>IF(Services!A16=0, "", Services!A16)</f>
        <v/>
      </c>
      <c r="I16" s="13" t="s">
        <v>193</v>
      </c>
    </row>
    <row r="17" spans="1:9">
      <c r="A17" s="13" t="str">
        <f>IF(Sessions!A17=0,"",Sessions!A17)</f>
        <v/>
      </c>
      <c r="E17" s="13" t="str">
        <f>IF(Services!A17=0, "", Services!A17)</f>
        <v/>
      </c>
      <c r="I17" s="13" t="s">
        <v>194</v>
      </c>
    </row>
    <row r="18" spans="1:9">
      <c r="A18" s="13" t="str">
        <f>IF(Sessions!A18=0,"",Sessions!A18)</f>
        <v/>
      </c>
      <c r="E18" s="13" t="str">
        <f>IF(Services!A18=0, "", Services!A18)</f>
        <v/>
      </c>
      <c r="I18" s="13" t="s">
        <v>195</v>
      </c>
    </row>
    <row r="19" spans="1:9">
      <c r="A19" s="13" t="str">
        <f>IF(Sessions!A19=0,"",Sessions!A19)</f>
        <v/>
      </c>
      <c r="E19" s="13" t="str">
        <f>IF(Services!A19=0, "", Services!A19)</f>
        <v/>
      </c>
      <c r="I19" s="73"/>
    </row>
    <row r="20" spans="1:9">
      <c r="A20" s="13" t="str">
        <f>IF(Sessions!A20=0,"",Sessions!A20)</f>
        <v/>
      </c>
      <c r="E20" s="13" t="str">
        <f>IF(Services!A20=0, "", Services!A20)</f>
        <v/>
      </c>
      <c r="I20" s="73"/>
    </row>
    <row r="21" spans="1:9">
      <c r="A21" s="13" t="str">
        <f>IF(Sessions!A21=0,"",Sessions!A21)</f>
        <v/>
      </c>
      <c r="E21" s="13" t="str">
        <f>IF(Services!A21=0, "", Services!A21)</f>
        <v/>
      </c>
      <c r="I21" s="73"/>
    </row>
    <row r="22" spans="1:9">
      <c r="A22" s="13" t="str">
        <f>IF(Sessions!A22=0,"",Sessions!A22)</f>
        <v/>
      </c>
      <c r="E22" s="13" t="str">
        <f>IF(Services!A22=0, "", Services!A22)</f>
        <v/>
      </c>
      <c r="I22" s="73"/>
    </row>
    <row r="23" spans="1:9">
      <c r="A23" s="13" t="str">
        <f>IF(Sessions!A23=0,"",Sessions!A23)</f>
        <v/>
      </c>
      <c r="E23" s="13" t="str">
        <f>IF(Services!A23=0, "", Services!A23)</f>
        <v/>
      </c>
      <c r="I23" s="73"/>
    </row>
    <row r="24" spans="1:9">
      <c r="A24" s="13" t="str">
        <f>IF(Sessions!A24=0,"",Sessions!A24)</f>
        <v/>
      </c>
      <c r="E24" s="13" t="str">
        <f>IF(Services!A24=0, "", Services!A24)</f>
        <v/>
      </c>
      <c r="I24" s="73"/>
    </row>
    <row r="25" spans="1:9">
      <c r="A25" s="13" t="str">
        <f>IF(Sessions!A25=0,"",Sessions!A25)</f>
        <v/>
      </c>
      <c r="E25" s="13" t="str">
        <f>IF(Services!A25=0, "", Services!A25)</f>
        <v/>
      </c>
      <c r="I25" s="73"/>
    </row>
    <row r="26" spans="1:9">
      <c r="A26" s="13" t="str">
        <f>IF(Sessions!A26=0,"",Sessions!A26)</f>
        <v/>
      </c>
      <c r="E26" s="13" t="str">
        <f>IF(Services!A26=0, "", Services!A26)</f>
        <v/>
      </c>
    </row>
    <row r="27" spans="1:9">
      <c r="A27" s="13" t="str">
        <f>IF(Sessions!A27=0,"",Sessions!A27)</f>
        <v/>
      </c>
      <c r="E27" s="13" t="str">
        <f>IF(Services!A27=0, "", Services!A27)</f>
        <v/>
      </c>
    </row>
    <row r="28" spans="1:9">
      <c r="A28" s="13" t="str">
        <f>IF(Sessions!A28=0,"",Sessions!A28)</f>
        <v/>
      </c>
      <c r="E28" s="13" t="str">
        <f>IF(Services!A28=0, "", Services!A28)</f>
        <v/>
      </c>
    </row>
    <row r="29" spans="1:9">
      <c r="A29" s="13" t="str">
        <f>IF(Sessions!A29=0,"",Sessions!A29)</f>
        <v/>
      </c>
      <c r="E29" s="13" t="str">
        <f>IF(Services!A29=0, "", Services!A29)</f>
        <v/>
      </c>
    </row>
    <row r="30" spans="1:9">
      <c r="A30" s="13" t="str">
        <f>IF(Sessions!A30=0,"",Sessions!A30)</f>
        <v/>
      </c>
      <c r="E30" s="13" t="str">
        <f>IF(Services!A30=0, "", Services!A30)</f>
        <v/>
      </c>
    </row>
    <row r="31" spans="1:9">
      <c r="A31" s="13" t="str">
        <f>IF(Sessions!A31=0,"",Sessions!A31)</f>
        <v/>
      </c>
      <c r="E31" s="13" t="str">
        <f>IF(Services!A31=0, "", Services!A31)</f>
        <v/>
      </c>
    </row>
    <row r="32" spans="1:9">
      <c r="A32" s="13" t="str">
        <f>IF(Sessions!A32=0,"",Sessions!A32)</f>
        <v/>
      </c>
      <c r="E32" s="13" t="str">
        <f>IF(Services!A32=0, "", Services!A32)</f>
        <v/>
      </c>
    </row>
    <row r="33" spans="1:5">
      <c r="A33" s="13" t="str">
        <f>IF(Sessions!A33=0,"",Sessions!A33)</f>
        <v/>
      </c>
      <c r="E33" s="13" t="str">
        <f>IF(Services!A33=0, "", Services!A33)</f>
        <v/>
      </c>
    </row>
    <row r="34" spans="1:5">
      <c r="A34" s="13" t="str">
        <f>IF(Sessions!A34=0,"",Sessions!A34)</f>
        <v/>
      </c>
      <c r="E34" s="13" t="str">
        <f>IF(Services!A34=0, "", Services!A34)</f>
        <v/>
      </c>
    </row>
    <row r="35" spans="1:5">
      <c r="A35" s="13" t="str">
        <f>IF(Sessions!A35=0,"",Sessions!A35)</f>
        <v/>
      </c>
      <c r="E35" s="13" t="str">
        <f>IF(Services!A35=0, "", Services!A35)</f>
        <v/>
      </c>
    </row>
    <row r="36" spans="1:5">
      <c r="A36" s="13" t="str">
        <f>IF(Sessions!A36=0,"",Sessions!A36)</f>
        <v/>
      </c>
      <c r="E36" s="13" t="str">
        <f>IF(Services!A36=0, "", Services!A36)</f>
        <v/>
      </c>
    </row>
    <row r="37" spans="1:5">
      <c r="A37" s="13" t="str">
        <f>IF(Sessions!A37=0,"",Sessions!A37)</f>
        <v/>
      </c>
      <c r="E37" s="13" t="str">
        <f>IF(Services!A37=0, "", Services!A37)</f>
        <v/>
      </c>
    </row>
    <row r="38" spans="1:5">
      <c r="A38" s="13" t="str">
        <f>IF(Sessions!A38=0,"",Sessions!A38)</f>
        <v/>
      </c>
      <c r="E38" s="13" t="str">
        <f>IF(Services!A38=0, "", Services!A38)</f>
        <v/>
      </c>
    </row>
    <row r="39" spans="1:5">
      <c r="A39" s="13" t="str">
        <f>IF(Sessions!A39=0,"",Sessions!A39)</f>
        <v/>
      </c>
      <c r="E39" s="13" t="str">
        <f>IF(Services!A39=0, "", Services!A39)</f>
        <v/>
      </c>
    </row>
    <row r="40" spans="1:5">
      <c r="A40" s="13" t="str">
        <f>IF(Sessions!A40=0,"",Sessions!A40)</f>
        <v/>
      </c>
      <c r="E40" s="13" t="str">
        <f>IF(Services!A40=0, "", Services!A40)</f>
        <v/>
      </c>
    </row>
    <row r="41" spans="1:5">
      <c r="A41" s="13" t="str">
        <f>IF(Sessions!A41=0,"",Sessions!A41)</f>
        <v/>
      </c>
      <c r="E41" s="13" t="str">
        <f>IF(Services!A41=0, "", Services!A41)</f>
        <v/>
      </c>
    </row>
    <row r="42" spans="1:5">
      <c r="A42" s="13" t="str">
        <f>IF(Sessions!A42=0,"",Sessions!A42)</f>
        <v/>
      </c>
      <c r="E42" s="13" t="str">
        <f>IF(Services!A42=0, "", Services!A42)</f>
        <v/>
      </c>
    </row>
    <row r="43" spans="1:5">
      <c r="A43" s="13" t="str">
        <f>IF(Sessions!A43=0,"",Sessions!A43)</f>
        <v/>
      </c>
      <c r="E43" s="13" t="str">
        <f>IF(Services!A43=0, "", Services!A43)</f>
        <v/>
      </c>
    </row>
    <row r="44" spans="1:5">
      <c r="A44" s="13" t="str">
        <f>IF(Sessions!A44=0,"",Sessions!A44)</f>
        <v/>
      </c>
      <c r="E44" s="13" t="str">
        <f>IF(Services!A44=0, "", Services!A44)</f>
        <v/>
      </c>
    </row>
    <row r="45" spans="1:5">
      <c r="A45" s="13" t="str">
        <f>IF(Sessions!A45=0,"",Sessions!A45)</f>
        <v/>
      </c>
      <c r="E45" s="13" t="str">
        <f>IF(Services!A45=0, "", Services!A45)</f>
        <v/>
      </c>
    </row>
    <row r="46" spans="1:5">
      <c r="A46" s="13" t="str">
        <f>IF(Sessions!A46=0,"",Sessions!A46)</f>
        <v/>
      </c>
      <c r="E46" s="13" t="str">
        <f>IF(Services!A46=0, "", Services!A46)</f>
        <v/>
      </c>
    </row>
    <row r="47" spans="1:5">
      <c r="A47" s="13" t="str">
        <f>IF(Sessions!A47=0,"",Sessions!A47)</f>
        <v/>
      </c>
      <c r="E47" s="13" t="str">
        <f>IF(Services!A47=0, "", Services!A47)</f>
        <v/>
      </c>
    </row>
    <row r="48" spans="1:5">
      <c r="A48" s="13" t="str">
        <f>IF(Sessions!A48=0,"",Sessions!A48)</f>
        <v/>
      </c>
      <c r="E48" s="13" t="str">
        <f>IF(Services!A48=0, "", Services!A48)</f>
        <v/>
      </c>
    </row>
    <row r="49" spans="1:5">
      <c r="A49" s="13" t="str">
        <f>IF(Sessions!A49=0,"",Sessions!A49)</f>
        <v/>
      </c>
      <c r="E49" s="13" t="str">
        <f>IF(Services!A49=0, "", Services!A49)</f>
        <v/>
      </c>
    </row>
    <row r="50" spans="1:5">
      <c r="A50" s="13" t="str">
        <f>IF(Sessions!A50=0,"",Sessions!A50)</f>
        <v/>
      </c>
      <c r="E50" s="13" t="str">
        <f>IF(Services!A50=0, "", Services!A50)</f>
        <v/>
      </c>
    </row>
    <row r="51" spans="1:5">
      <c r="A51" s="13" t="str">
        <f>IF(Sessions!A51=0,"",Sessions!A51)</f>
        <v/>
      </c>
      <c r="E51" s="13" t="str">
        <f>IF(Services!A51=0, "", Services!A51)</f>
        <v/>
      </c>
    </row>
    <row r="52" spans="1:5">
      <c r="A52" s="13" t="str">
        <f>IF(Sessions!A52=0,"",Sessions!A52)</f>
        <v/>
      </c>
      <c r="E52" s="13" t="str">
        <f>IF(Services!A52=0, "", Services!A52)</f>
        <v/>
      </c>
    </row>
    <row r="53" spans="1:5">
      <c r="A53" s="13" t="str">
        <f>IF(Sessions!A53=0,"",Sessions!A53)</f>
        <v/>
      </c>
      <c r="E53" s="13" t="str">
        <f>IF(Services!A53=0, "", Services!A53)</f>
        <v/>
      </c>
    </row>
    <row r="54" spans="1:5">
      <c r="A54" s="13" t="str">
        <f>IF(Sessions!A54=0,"",Sessions!A54)</f>
        <v/>
      </c>
      <c r="E54" s="13" t="str">
        <f>IF(Services!A54=0, "", Services!A54)</f>
        <v/>
      </c>
    </row>
    <row r="55" spans="1:5">
      <c r="A55" s="13" t="str">
        <f>IF(Sessions!A55=0,"",Sessions!A55)</f>
        <v/>
      </c>
      <c r="E55" s="13" t="str">
        <f>IF(Services!A55=0, "", Services!A55)</f>
        <v/>
      </c>
    </row>
    <row r="56" spans="1:5">
      <c r="A56" s="13" t="str">
        <f>IF(Sessions!A56=0,"",Sessions!A56)</f>
        <v/>
      </c>
      <c r="E56" s="13" t="str">
        <f>IF(Services!A56=0, "", Services!A56)</f>
        <v/>
      </c>
    </row>
    <row r="57" spans="1:5">
      <c r="A57" s="13" t="str">
        <f>IF(Sessions!A57=0,"",Sessions!A57)</f>
        <v/>
      </c>
      <c r="E57" s="13" t="str">
        <f>IF(Services!A57=0, "", Services!A57)</f>
        <v/>
      </c>
    </row>
    <row r="58" spans="1:5">
      <c r="A58" s="13" t="str">
        <f>IF(Sessions!A58=0,"",Sessions!A58)</f>
        <v/>
      </c>
      <c r="E58" s="13" t="str">
        <f>IF(Services!A58=0, "", Services!A58)</f>
        <v/>
      </c>
    </row>
    <row r="59" spans="1:5">
      <c r="A59" s="13" t="str">
        <f>IF(Sessions!A59=0,"",Sessions!A59)</f>
        <v/>
      </c>
      <c r="E59" s="13" t="str">
        <f>IF(Services!A59=0, "", Services!A59)</f>
        <v/>
      </c>
    </row>
    <row r="60" spans="1:5">
      <c r="A60" s="13" t="str">
        <f>IF(Sessions!A60=0,"",Sessions!A60)</f>
        <v/>
      </c>
      <c r="E60" s="13" t="str">
        <f>IF(Services!A60=0, "", Services!A60)</f>
        <v/>
      </c>
    </row>
    <row r="61" spans="1:5">
      <c r="A61" s="13" t="str">
        <f>IF(Sessions!A61=0,"",Sessions!A61)</f>
        <v/>
      </c>
      <c r="E61" s="13" t="str">
        <f>IF(Services!A61=0, "", Services!A61)</f>
        <v/>
      </c>
    </row>
    <row r="62" spans="1:5">
      <c r="A62" s="13" t="str">
        <f>IF(Sessions!A62=0,"",Sessions!A62)</f>
        <v/>
      </c>
      <c r="E62" s="13" t="str">
        <f>IF(Services!A62=0, "", Services!A62)</f>
        <v/>
      </c>
    </row>
    <row r="63" spans="1:5">
      <c r="A63" s="13" t="str">
        <f>IF(Sessions!A63=0,"",Sessions!A63)</f>
        <v/>
      </c>
      <c r="E63" s="13" t="str">
        <f>IF(Services!A63=0, "", Services!A63)</f>
        <v/>
      </c>
    </row>
    <row r="64" spans="1:5">
      <c r="A64" s="13" t="str">
        <f>IF(Sessions!A64=0,"",Sessions!A64)</f>
        <v/>
      </c>
      <c r="E64" s="13" t="str">
        <f>IF(Services!A64=0, "", Services!A64)</f>
        <v/>
      </c>
    </row>
    <row r="65" spans="1:5">
      <c r="A65" s="13" t="str">
        <f>IF(Sessions!A65=0,"",Sessions!A65)</f>
        <v/>
      </c>
      <c r="E65" s="13" t="str">
        <f>IF(Services!A65=0, "", Services!A65)</f>
        <v/>
      </c>
    </row>
    <row r="66" spans="1:5">
      <c r="A66" s="13" t="str">
        <f>IF(Sessions!A66=0,"",Sessions!A66)</f>
        <v/>
      </c>
      <c r="E66" s="13" t="str">
        <f>IF(Services!A66=0, "", Services!A66)</f>
        <v/>
      </c>
    </row>
    <row r="67" spans="1:5">
      <c r="A67" s="13" t="str">
        <f>IF(Sessions!A67=0,"",Sessions!A67)</f>
        <v/>
      </c>
      <c r="E67" s="13" t="str">
        <f>IF(Services!A67=0, "", Services!A67)</f>
        <v/>
      </c>
    </row>
    <row r="68" spans="1:5">
      <c r="A68" s="13" t="str">
        <f>IF(Sessions!A68=0,"",Sessions!A68)</f>
        <v/>
      </c>
      <c r="E68" s="13" t="str">
        <f>IF(Services!A68=0, "", Services!A68)</f>
        <v/>
      </c>
    </row>
    <row r="69" spans="1:5">
      <c r="A69" s="13" t="str">
        <f>IF(Sessions!A69=0,"",Sessions!A69)</f>
        <v/>
      </c>
      <c r="E69" s="13" t="str">
        <f>IF(Services!A69=0, "", Services!A69)</f>
        <v/>
      </c>
    </row>
    <row r="70" spans="1:5">
      <c r="A70" s="13" t="str">
        <f>IF(Sessions!A70=0,"",Sessions!A70)</f>
        <v/>
      </c>
      <c r="E70" s="13" t="str">
        <f>IF(Services!A70=0, "", Services!A70)</f>
        <v/>
      </c>
    </row>
    <row r="71" spans="1:5">
      <c r="A71" s="13" t="str">
        <f>IF(Sessions!A71=0,"",Sessions!A71)</f>
        <v/>
      </c>
      <c r="E71" s="13" t="str">
        <f>IF(Services!A71=0, "", Services!A71)</f>
        <v/>
      </c>
    </row>
    <row r="72" spans="1:5">
      <c r="A72" s="13" t="str">
        <f>IF(Sessions!A72=0,"",Sessions!A72)</f>
        <v/>
      </c>
      <c r="E72" s="13" t="str">
        <f>IF(Services!A72=0, "", Services!A72)</f>
        <v/>
      </c>
    </row>
    <row r="73" spans="1:5">
      <c r="A73" s="13" t="str">
        <f>IF(Sessions!A73=0,"",Sessions!A73)</f>
        <v/>
      </c>
      <c r="E73" s="13" t="str">
        <f>IF(Services!A73=0, "", Services!A73)</f>
        <v/>
      </c>
    </row>
    <row r="74" spans="1:5">
      <c r="A74" s="13" t="str">
        <f>IF(Sessions!A74=0,"",Sessions!A74)</f>
        <v/>
      </c>
      <c r="E74" s="13" t="str">
        <f>IF(Services!A74=0, "", Services!A74)</f>
        <v/>
      </c>
    </row>
    <row r="75" spans="1:5">
      <c r="A75" s="13" t="str">
        <f>IF(Sessions!A75=0,"",Sessions!A75)</f>
        <v/>
      </c>
      <c r="E75" s="13" t="str">
        <f>IF(Services!A75=0, "", Services!A75)</f>
        <v/>
      </c>
    </row>
    <row r="76" spans="1:5">
      <c r="A76" s="13" t="str">
        <f>IF(Sessions!A76=0,"",Sessions!A76)</f>
        <v/>
      </c>
      <c r="E76" s="13" t="str">
        <f>IF(Services!A76=0, "", Services!A76)</f>
        <v/>
      </c>
    </row>
    <row r="77" spans="1:5">
      <c r="A77" s="13" t="str">
        <f>IF(Sessions!A77=0,"",Sessions!A77)</f>
        <v/>
      </c>
      <c r="E77" s="13" t="str">
        <f>IF(Services!A77=0, "", Services!A77)</f>
        <v/>
      </c>
    </row>
    <row r="78" spans="1:5">
      <c r="A78" s="13" t="str">
        <f>IF(Sessions!A78=0,"",Sessions!A78)</f>
        <v/>
      </c>
      <c r="E78" s="13" t="str">
        <f>IF(Services!A78=0, "", Services!A78)</f>
        <v/>
      </c>
    </row>
    <row r="79" spans="1:5">
      <c r="A79" s="13" t="str">
        <f>IF(Sessions!A79=0,"",Sessions!A79)</f>
        <v/>
      </c>
      <c r="E79" s="13" t="str">
        <f>IF(Services!A79=0, "", Services!A79)</f>
        <v/>
      </c>
    </row>
    <row r="80" spans="1:5">
      <c r="A80" s="13" t="str">
        <f>IF(Sessions!A80=0,"",Sessions!A80)</f>
        <v/>
      </c>
      <c r="E80" s="13" t="str">
        <f>IF(Services!A80=0, "", Services!A80)</f>
        <v/>
      </c>
    </row>
    <row r="81" spans="1:5">
      <c r="A81" s="13" t="str">
        <f>IF(Sessions!A81=0,"",Sessions!A81)</f>
        <v/>
      </c>
      <c r="E81" s="13" t="str">
        <f>IF(Services!A81=0, "", Services!A81)</f>
        <v/>
      </c>
    </row>
    <row r="82" spans="1:5">
      <c r="A82" s="13" t="str">
        <f>IF(Sessions!A82=0,"",Sessions!A82)</f>
        <v/>
      </c>
      <c r="E82" s="13" t="str">
        <f>IF(Services!A82=0, "", Services!A82)</f>
        <v/>
      </c>
    </row>
    <row r="83" spans="1:5">
      <c r="A83" s="13" t="str">
        <f>IF(Sessions!A83=0,"",Sessions!A83)</f>
        <v/>
      </c>
      <c r="E83" s="13" t="str">
        <f>IF(Services!A83=0, "", Services!A83)</f>
        <v/>
      </c>
    </row>
    <row r="84" spans="1:5">
      <c r="A84" s="13" t="str">
        <f>IF(Sessions!A84=0,"",Sessions!A84)</f>
        <v/>
      </c>
      <c r="E84" s="13" t="str">
        <f>IF(Services!A84=0, "", Services!A84)</f>
        <v/>
      </c>
    </row>
    <row r="85" spans="1:5">
      <c r="A85" s="13" t="str">
        <f>IF(Sessions!A85=0,"",Sessions!A85)</f>
        <v/>
      </c>
      <c r="E85" s="13" t="str">
        <f>IF(Services!A85=0, "", Services!A85)</f>
        <v/>
      </c>
    </row>
    <row r="86" spans="1:5">
      <c r="A86" s="13" t="str">
        <f>IF(Sessions!A86=0,"",Sessions!A86)</f>
        <v/>
      </c>
      <c r="E86" s="13" t="str">
        <f>IF(Services!A86=0, "", Services!A86)</f>
        <v/>
      </c>
    </row>
    <row r="87" spans="1:5">
      <c r="A87" s="13" t="str">
        <f>IF(Sessions!A87=0,"",Sessions!A87)</f>
        <v/>
      </c>
      <c r="E87" s="13" t="str">
        <f>IF(Services!A87=0, "", Services!A87)</f>
        <v/>
      </c>
    </row>
    <row r="88" spans="1:5">
      <c r="A88" s="13" t="str">
        <f>IF(Sessions!A88=0,"",Sessions!A88)</f>
        <v/>
      </c>
      <c r="E88" s="13" t="str">
        <f>IF(Services!A88=0, "", Services!A88)</f>
        <v/>
      </c>
    </row>
    <row r="89" spans="1:5">
      <c r="A89" s="13" t="str">
        <f>IF(Sessions!A89=0,"",Sessions!A89)</f>
        <v/>
      </c>
      <c r="E89" s="13" t="str">
        <f>IF(Services!A89=0, "", Services!A89)</f>
        <v/>
      </c>
    </row>
    <row r="90" spans="1:5">
      <c r="A90" s="13" t="str">
        <f>IF(Sessions!A90=0,"",Sessions!A90)</f>
        <v/>
      </c>
      <c r="E90" s="13" t="str">
        <f>IF(Services!A90=0, "", Services!A90)</f>
        <v/>
      </c>
    </row>
    <row r="91" spans="1:5">
      <c r="A91" s="13" t="str">
        <f>IF(Sessions!A91=0,"",Sessions!A91)</f>
        <v/>
      </c>
      <c r="E91" s="13" t="str">
        <f>IF(Services!A91=0, "", Services!A91)</f>
        <v/>
      </c>
    </row>
    <row r="92" spans="1:5">
      <c r="A92" s="13" t="str">
        <f>IF(Sessions!A92=0,"",Sessions!A92)</f>
        <v/>
      </c>
      <c r="E92" s="13" t="str">
        <f>IF(Services!A92=0, "", Services!A92)</f>
        <v/>
      </c>
    </row>
    <row r="93" spans="1:5">
      <c r="A93" s="13" t="str">
        <f>IF(Sessions!A93=0,"",Sessions!A93)</f>
        <v/>
      </c>
      <c r="E93" s="13" t="str">
        <f>IF(Services!A93=0, "", Services!A93)</f>
        <v/>
      </c>
    </row>
    <row r="94" spans="1:5">
      <c r="A94" s="13" t="str">
        <f>IF(Sessions!A94=0,"",Sessions!A94)</f>
        <v/>
      </c>
      <c r="E94" s="13" t="str">
        <f>IF(Services!A94=0, "", Services!A94)</f>
        <v/>
      </c>
    </row>
    <row r="95" spans="1:5">
      <c r="A95" s="13" t="str">
        <f>IF(Sessions!A95=0,"",Sessions!A95)</f>
        <v/>
      </c>
      <c r="E95" s="13" t="str">
        <f>IF(Services!A95=0, "", Services!A95)</f>
        <v/>
      </c>
    </row>
    <row r="96" spans="1:5">
      <c r="A96" s="13" t="str">
        <f>IF(Sessions!A96=0,"",Sessions!A96)</f>
        <v/>
      </c>
      <c r="E96" s="13" t="str">
        <f>IF(Services!A96=0, "", Services!A96)</f>
        <v/>
      </c>
    </row>
    <row r="97" spans="1:5">
      <c r="A97" s="13" t="str">
        <f>IF(Sessions!A97=0,"",Sessions!A97)</f>
        <v/>
      </c>
      <c r="E97" s="13" t="str">
        <f>IF(Services!A97=0, "", Services!A97)</f>
        <v/>
      </c>
    </row>
    <row r="98" spans="1:5">
      <c r="A98" s="13" t="str">
        <f>IF(Sessions!A98=0,"",Sessions!A98)</f>
        <v/>
      </c>
      <c r="E98" s="13" t="str">
        <f>IF(Services!A98=0, "", Services!A98)</f>
        <v/>
      </c>
    </row>
    <row r="99" spans="1:5">
      <c r="A99" s="13" t="str">
        <f>IF(Sessions!A99=0,"",Sessions!A99)</f>
        <v/>
      </c>
      <c r="E99" s="13" t="str">
        <f>IF(Services!A99=0, "", Services!A99)</f>
        <v/>
      </c>
    </row>
    <row r="100" spans="1:5">
      <c r="A100" s="13" t="str">
        <f>IF(Sessions!A100=0,"",Sessions!A100)</f>
        <v/>
      </c>
      <c r="E100" s="13" t="str">
        <f>IF(Services!A100=0, "", Services!A100)</f>
        <v/>
      </c>
    </row>
    <row r="101" spans="1:5">
      <c r="A101" s="13" t="str">
        <f>IF(Sessions!A101=0,"",Sessions!A101)</f>
        <v/>
      </c>
      <c r="E101" s="13" t="str">
        <f>IF(Services!A101=0, "", Services!A101)</f>
        <v/>
      </c>
    </row>
    <row r="102" spans="1:5">
      <c r="A102" s="13" t="str">
        <f>IF(Sessions!A102=0,"",Sessions!A102)</f>
        <v/>
      </c>
      <c r="E102" s="13" t="str">
        <f>IF(Services!A102=0, "", Services!A102)</f>
        <v/>
      </c>
    </row>
    <row r="103" spans="1:5">
      <c r="A103" s="13" t="str">
        <f>IF(Sessions!A103=0,"",Sessions!A103)</f>
        <v/>
      </c>
      <c r="E103" s="13" t="str">
        <f>IF(Services!A103=0, "", Services!A103)</f>
        <v/>
      </c>
    </row>
    <row r="104" spans="1:5">
      <c r="A104" s="13" t="str">
        <f>IF(Sessions!A104=0,"",Sessions!A104)</f>
        <v/>
      </c>
      <c r="E104" s="13" t="str">
        <f>IF(Services!A104=0, "", Services!A104)</f>
        <v/>
      </c>
    </row>
    <row r="105" spans="1:5">
      <c r="A105" s="13" t="str">
        <f>IF(Sessions!A105=0,"",Sessions!A105)</f>
        <v/>
      </c>
      <c r="E105" s="13" t="str">
        <f>IF(Services!A105=0, "", Services!A105)</f>
        <v/>
      </c>
    </row>
    <row r="106" spans="1:5">
      <c r="A106" s="13" t="str">
        <f>IF(Sessions!A106=0,"",Sessions!A106)</f>
        <v/>
      </c>
      <c r="E106" s="13" t="str">
        <f>IF(Services!A106=0, "", Services!A106)</f>
        <v/>
      </c>
    </row>
    <row r="107" spans="1:5">
      <c r="A107" s="13" t="str">
        <f>IF(Sessions!A107=0,"",Sessions!A107)</f>
        <v/>
      </c>
      <c r="E107" s="13" t="str">
        <f>IF(Services!A107=0, "", Services!A107)</f>
        <v/>
      </c>
    </row>
    <row r="108" spans="1:5">
      <c r="A108" s="13" t="str">
        <f>IF(Sessions!A108=0,"",Sessions!A108)</f>
        <v/>
      </c>
      <c r="E108" s="13" t="str">
        <f>IF(Services!A108=0, "", Services!A108)</f>
        <v/>
      </c>
    </row>
    <row r="109" spans="1:5">
      <c r="A109" s="13" t="str">
        <f>IF(Sessions!A109=0,"",Sessions!A109)</f>
        <v/>
      </c>
      <c r="E109" s="13" t="str">
        <f>IF(Services!A109=0, "", Services!A109)</f>
        <v/>
      </c>
    </row>
    <row r="110" spans="1:5">
      <c r="A110" s="13" t="str">
        <f>IF(Sessions!A110=0,"",Sessions!A110)</f>
        <v/>
      </c>
      <c r="E110" s="13" t="str">
        <f>IF(Services!A110=0, "", Services!A110)</f>
        <v/>
      </c>
    </row>
    <row r="111" spans="1:5">
      <c r="A111" s="13" t="str">
        <f>IF(Sessions!A111=0,"",Sessions!A111)</f>
        <v/>
      </c>
      <c r="E111" s="13" t="str">
        <f>IF(Services!A111=0, "", Services!A111)</f>
        <v/>
      </c>
    </row>
    <row r="112" spans="1:5">
      <c r="A112" s="13" t="str">
        <f>IF(Sessions!A112=0,"",Sessions!A112)</f>
        <v/>
      </c>
      <c r="E112" s="13" t="str">
        <f>IF(Services!A112=0, "", Services!A112)</f>
        <v/>
      </c>
    </row>
    <row r="113" spans="1:5">
      <c r="A113" s="13" t="str">
        <f>IF(Sessions!A113=0,"",Sessions!A113)</f>
        <v/>
      </c>
      <c r="E113" s="13" t="str">
        <f>IF(Services!A113=0, "", Services!A113)</f>
        <v/>
      </c>
    </row>
    <row r="114" spans="1:5">
      <c r="A114" s="13" t="str">
        <f>IF(Sessions!A114=0,"",Sessions!A114)</f>
        <v/>
      </c>
      <c r="E114" s="13" t="str">
        <f>IF(Services!A114=0, "", Services!A114)</f>
        <v/>
      </c>
    </row>
    <row r="115" spans="1:5">
      <c r="A115" s="13" t="str">
        <f>IF(Sessions!A115=0,"",Sessions!A115)</f>
        <v/>
      </c>
      <c r="E115" s="13" t="str">
        <f>IF(Services!A115=0, "", Services!A115)</f>
        <v/>
      </c>
    </row>
    <row r="116" spans="1:5">
      <c r="A116" s="13" t="str">
        <f>IF(Sessions!A116=0,"",Sessions!A116)</f>
        <v/>
      </c>
      <c r="E116" s="13" t="str">
        <f>IF(Services!A116=0, "", Services!A116)</f>
        <v/>
      </c>
    </row>
    <row r="117" spans="1:5">
      <c r="A117" s="13" t="str">
        <f>IF(Sessions!A117=0,"",Sessions!A117)</f>
        <v/>
      </c>
      <c r="E117" s="13" t="str">
        <f>IF(Services!A117=0, "", Services!A117)</f>
        <v/>
      </c>
    </row>
    <row r="118" spans="1:5">
      <c r="A118" s="13" t="str">
        <f>IF(Sessions!A118=0,"",Sessions!A118)</f>
        <v/>
      </c>
      <c r="E118" s="13" t="str">
        <f>IF(Services!A118=0, "", Services!A118)</f>
        <v/>
      </c>
    </row>
    <row r="119" spans="1:5">
      <c r="A119" s="13" t="str">
        <f>IF(Sessions!A119=0,"",Sessions!A119)</f>
        <v/>
      </c>
      <c r="E119" s="13" t="str">
        <f>IF(Services!A119=0, "", Services!A119)</f>
        <v/>
      </c>
    </row>
    <row r="120" spans="1:5">
      <c r="A120" s="13" t="str">
        <f>IF(Sessions!A120=0,"",Sessions!A120)</f>
        <v/>
      </c>
      <c r="E120" s="13" t="str">
        <f>IF(Services!A120=0, "", Services!A120)</f>
        <v/>
      </c>
    </row>
    <row r="121" spans="1:5">
      <c r="A121" s="13" t="str">
        <f>IF(Sessions!A121=0,"",Sessions!A121)</f>
        <v/>
      </c>
      <c r="E121" s="13" t="str">
        <f>IF(Services!A121=0, "", Services!A121)</f>
        <v/>
      </c>
    </row>
    <row r="122" spans="1:5">
      <c r="A122" s="13" t="str">
        <f>IF(Sessions!A122=0,"",Sessions!A122)</f>
        <v/>
      </c>
      <c r="E122" s="13" t="str">
        <f>IF(Services!A122=0, "", Services!A122)</f>
        <v/>
      </c>
    </row>
    <row r="123" spans="1:5">
      <c r="A123" s="13" t="str">
        <f>IF(Sessions!A123=0,"",Sessions!A123)</f>
        <v/>
      </c>
      <c r="E123" s="13" t="str">
        <f>IF(Services!A123=0, "", Services!A123)</f>
        <v/>
      </c>
    </row>
    <row r="124" spans="1:5">
      <c r="A124" s="13" t="str">
        <f>IF(Sessions!A124=0,"",Sessions!A124)</f>
        <v/>
      </c>
      <c r="E124" s="13" t="str">
        <f>IF(Services!A124=0, "", Services!A124)</f>
        <v/>
      </c>
    </row>
    <row r="125" spans="1:5">
      <c r="A125" s="13" t="str">
        <f>IF(Sessions!A125=0,"",Sessions!A125)</f>
        <v/>
      </c>
      <c r="E125" s="13" t="str">
        <f>IF(Services!A125=0, "", Services!A125)</f>
        <v/>
      </c>
    </row>
    <row r="126" spans="1:5">
      <c r="A126" s="13" t="str">
        <f>IF(Sessions!A126=0,"",Sessions!A126)</f>
        <v/>
      </c>
      <c r="E126" s="13" t="str">
        <f>IF(Services!A126=0, "", Services!A126)</f>
        <v/>
      </c>
    </row>
    <row r="127" spans="1:5">
      <c r="A127" s="13" t="str">
        <f>IF(Sessions!A127=0,"",Sessions!A127)</f>
        <v/>
      </c>
      <c r="E127" s="13" t="str">
        <f>IF(Services!A127=0, "", Services!A127)</f>
        <v/>
      </c>
    </row>
    <row r="128" spans="1:5">
      <c r="A128" s="13" t="str">
        <f>IF(Sessions!A128=0,"",Sessions!A128)</f>
        <v/>
      </c>
      <c r="E128" s="13" t="str">
        <f>IF(Services!A128=0, "", Services!A128)</f>
        <v/>
      </c>
    </row>
    <row r="129" spans="1:5">
      <c r="A129" s="13" t="str">
        <f>IF(Sessions!A129=0,"",Sessions!A129)</f>
        <v/>
      </c>
      <c r="E129" s="13" t="str">
        <f>IF(Services!A129=0, "", Services!A129)</f>
        <v/>
      </c>
    </row>
    <row r="130" spans="1:5">
      <c r="A130" s="13" t="str">
        <f>IF(Sessions!A130=0,"",Sessions!A130)</f>
        <v/>
      </c>
      <c r="E130" s="13" t="str">
        <f>IF(Services!A130=0, "", Services!A130)</f>
        <v/>
      </c>
    </row>
    <row r="131" spans="1:5">
      <c r="A131" s="13" t="str">
        <f>IF(Sessions!A131=0,"",Sessions!A131)</f>
        <v/>
      </c>
      <c r="E131" s="13" t="str">
        <f>IF(Services!A131=0, "", Services!A131)</f>
        <v/>
      </c>
    </row>
    <row r="132" spans="1:5">
      <c r="A132" s="13" t="str">
        <f>IF(Sessions!A132=0,"",Sessions!A132)</f>
        <v/>
      </c>
      <c r="E132" s="13" t="str">
        <f>IF(Services!A132=0, "", Services!A132)</f>
        <v/>
      </c>
    </row>
    <row r="133" spans="1:5">
      <c r="A133" s="13" t="str">
        <f>IF(Sessions!A133=0,"",Sessions!A133)</f>
        <v/>
      </c>
      <c r="E133" s="13" t="str">
        <f>IF(Services!A133=0, "", Services!A133)</f>
        <v/>
      </c>
    </row>
    <row r="134" spans="1:5">
      <c r="A134" s="13" t="str">
        <f>IF(Sessions!A134=0,"",Sessions!A134)</f>
        <v/>
      </c>
      <c r="E134" s="13" t="str">
        <f>IF(Services!A134=0, "", Services!A134)</f>
        <v/>
      </c>
    </row>
    <row r="135" spans="1:5">
      <c r="A135" s="13" t="str">
        <f>IF(Sessions!A135=0,"",Sessions!A135)</f>
        <v/>
      </c>
      <c r="E135" s="13" t="str">
        <f>IF(Services!A135=0, "", Services!A135)</f>
        <v/>
      </c>
    </row>
    <row r="136" spans="1:5">
      <c r="A136" s="13" t="str">
        <f>IF(Sessions!A136=0,"",Sessions!A136)</f>
        <v/>
      </c>
      <c r="E136" s="13" t="str">
        <f>IF(Services!A136=0, "", Services!A136)</f>
        <v/>
      </c>
    </row>
    <row r="137" spans="1:5">
      <c r="A137" s="13" t="str">
        <f>IF(Sessions!A137=0,"",Sessions!A137)</f>
        <v/>
      </c>
      <c r="E137" s="13" t="str">
        <f>IF(Services!A137=0, "", Services!A137)</f>
        <v/>
      </c>
    </row>
    <row r="138" spans="1:5">
      <c r="A138" s="13" t="str">
        <f>IF(Sessions!A138=0,"",Sessions!A138)</f>
        <v/>
      </c>
      <c r="E138" s="13" t="str">
        <f>IF(Services!A138=0, "", Services!A138)</f>
        <v/>
      </c>
    </row>
    <row r="139" spans="1:5">
      <c r="A139" s="13" t="str">
        <f>IF(Sessions!A139=0,"",Sessions!A139)</f>
        <v/>
      </c>
      <c r="E139" s="13" t="str">
        <f>IF(Services!A139=0, "", Services!A139)</f>
        <v/>
      </c>
    </row>
    <row r="140" spans="1:5">
      <c r="A140" s="13" t="str">
        <f>IF(Sessions!A140=0,"",Sessions!A140)</f>
        <v/>
      </c>
      <c r="E140" s="13" t="str">
        <f>IF(Services!A140=0, "", Services!A140)</f>
        <v/>
      </c>
    </row>
    <row r="141" spans="1:5">
      <c r="A141" s="13" t="str">
        <f>IF(Sessions!A141=0,"",Sessions!A141)</f>
        <v/>
      </c>
      <c r="E141" s="13" t="str">
        <f>IF(Services!A141=0, "", Services!A141)</f>
        <v/>
      </c>
    </row>
    <row r="142" spans="1:5">
      <c r="A142" s="13" t="str">
        <f>IF(Sessions!A142=0,"",Sessions!A142)</f>
        <v/>
      </c>
      <c r="E142" s="13" t="str">
        <f>IF(Services!A142=0, "", Services!A142)</f>
        <v/>
      </c>
    </row>
    <row r="143" spans="1:5">
      <c r="A143" s="13" t="str">
        <f>IF(Sessions!A143=0,"",Sessions!A143)</f>
        <v/>
      </c>
      <c r="E143" s="13" t="str">
        <f>IF(Services!A143=0, "", Services!A143)</f>
        <v/>
      </c>
    </row>
    <row r="144" spans="1:5">
      <c r="A144" s="13" t="str">
        <f>IF(Sessions!A144=0,"",Sessions!A144)</f>
        <v/>
      </c>
      <c r="E144" s="13" t="str">
        <f>IF(Services!A144=0, "", Services!A144)</f>
        <v/>
      </c>
    </row>
    <row r="145" spans="1:5">
      <c r="A145" s="13" t="str">
        <f>IF(Sessions!A145=0,"",Sessions!A145)</f>
        <v/>
      </c>
      <c r="E145" s="13" t="str">
        <f>IF(Services!A145=0, "", Services!A145)</f>
        <v/>
      </c>
    </row>
    <row r="146" spans="1:5">
      <c r="A146" s="13" t="str">
        <f>IF(Sessions!A146=0,"",Sessions!A146)</f>
        <v/>
      </c>
      <c r="E146" s="13" t="str">
        <f>IF(Services!A146=0, "", Services!A146)</f>
        <v/>
      </c>
    </row>
    <row r="147" spans="1:5">
      <c r="A147" s="13" t="str">
        <f>IF(Sessions!A147=0,"",Sessions!A147)</f>
        <v/>
      </c>
      <c r="E147" s="13" t="str">
        <f>IF(Services!A147=0, "", Services!A147)</f>
        <v/>
      </c>
    </row>
    <row r="148" spans="1:5">
      <c r="A148" s="13" t="str">
        <f>IF(Sessions!A148=0,"",Sessions!A148)</f>
        <v/>
      </c>
      <c r="E148" s="13" t="str">
        <f>IF(Services!A148=0, "", Services!A148)</f>
        <v/>
      </c>
    </row>
    <row r="149" spans="1:5">
      <c r="A149" s="13" t="str">
        <f>IF(Sessions!A149=0,"",Sessions!A149)</f>
        <v/>
      </c>
      <c r="E149" s="13" t="str">
        <f>IF(Services!A149=0, "", Services!A149)</f>
        <v/>
      </c>
    </row>
    <row r="150" spans="1:5">
      <c r="A150" s="13" t="str">
        <f>IF(Sessions!A150=0,"",Sessions!A150)</f>
        <v/>
      </c>
      <c r="E150" s="13" t="str">
        <f>IF(Services!A150=0, "", Services!A150)</f>
        <v/>
      </c>
    </row>
    <row r="151" spans="1:5">
      <c r="A151" s="13" t="str">
        <f>IF(Sessions!A151=0,"",Sessions!A151)</f>
        <v/>
      </c>
      <c r="E151" s="13" t="str">
        <f>IF(Services!A151=0, "", Services!A151)</f>
        <v/>
      </c>
    </row>
    <row r="152" spans="1:5">
      <c r="A152" s="13" t="str">
        <f>IF(Sessions!A152=0,"",Sessions!A152)</f>
        <v/>
      </c>
      <c r="E152" s="13" t="str">
        <f>IF(Services!A152=0, "", Services!A152)</f>
        <v/>
      </c>
    </row>
    <row r="153" spans="1:5">
      <c r="A153" s="13" t="str">
        <f>IF(Sessions!A153=0,"",Sessions!A153)</f>
        <v/>
      </c>
      <c r="E153" s="13" t="str">
        <f>IF(Services!A153=0, "", Services!A153)</f>
        <v/>
      </c>
    </row>
    <row r="154" spans="1:5">
      <c r="A154" s="13" t="str">
        <f>IF(Sessions!A154=0,"",Sessions!A154)</f>
        <v/>
      </c>
      <c r="E154" s="13" t="str">
        <f>IF(Services!A154=0, "", Services!A154)</f>
        <v/>
      </c>
    </row>
    <row r="155" spans="1:5">
      <c r="A155" s="13" t="str">
        <f>IF(Sessions!A155=0,"",Sessions!A155)</f>
        <v/>
      </c>
      <c r="E155" s="13" t="str">
        <f>IF(Services!A155=0, "", Services!A155)</f>
        <v/>
      </c>
    </row>
    <row r="156" spans="1:5">
      <c r="A156" s="13" t="str">
        <f>IF(Sessions!A156=0,"",Sessions!A156)</f>
        <v/>
      </c>
      <c r="E156" s="13" t="str">
        <f>IF(Services!A156=0, "", Services!A156)</f>
        <v/>
      </c>
    </row>
    <row r="157" spans="1:5">
      <c r="A157" s="13" t="str">
        <f>IF(Sessions!A157=0,"",Sessions!A157)</f>
        <v/>
      </c>
      <c r="E157" s="13" t="str">
        <f>IF(Services!A157=0, "", Services!A157)</f>
        <v/>
      </c>
    </row>
    <row r="158" spans="1:5">
      <c r="A158" s="13" t="str">
        <f>IF(Sessions!A158=0,"",Sessions!A158)</f>
        <v/>
      </c>
      <c r="E158" s="13" t="str">
        <f>IF(Services!A158=0, "", Services!A158)</f>
        <v/>
      </c>
    </row>
    <row r="159" spans="1:5">
      <c r="A159" s="13" t="str">
        <f>IF(Sessions!A159=0,"",Sessions!A159)</f>
        <v/>
      </c>
      <c r="E159" s="13" t="str">
        <f>IF(Services!A159=0, "", Services!A159)</f>
        <v/>
      </c>
    </row>
    <row r="160" spans="1:5">
      <c r="A160" s="13" t="str">
        <f>IF(Sessions!A160=0,"",Sessions!A160)</f>
        <v/>
      </c>
      <c r="E160" s="13" t="str">
        <f>IF(Services!A160=0, "", Services!A160)</f>
        <v/>
      </c>
    </row>
    <row r="161" spans="1:5">
      <c r="A161" s="13" t="str">
        <f>IF(Sessions!A161=0,"",Sessions!A161)</f>
        <v/>
      </c>
      <c r="E161" s="13" t="str">
        <f>IF(Services!A161=0, "", Services!A161)</f>
        <v/>
      </c>
    </row>
    <row r="162" spans="1:5">
      <c r="A162" s="13" t="str">
        <f>IF(Sessions!A162=0,"",Sessions!A162)</f>
        <v/>
      </c>
      <c r="E162" s="13" t="str">
        <f>IF(Services!A162=0, "", Services!A162)</f>
        <v/>
      </c>
    </row>
    <row r="163" spans="1:5">
      <c r="A163" s="13" t="str">
        <f>IF(Sessions!A163=0,"",Sessions!A163)</f>
        <v/>
      </c>
      <c r="E163" s="13" t="str">
        <f>IF(Services!A163=0, "", Services!A163)</f>
        <v/>
      </c>
    </row>
    <row r="164" spans="1:5">
      <c r="A164" s="13" t="str">
        <f>IF(Sessions!A164=0,"",Sessions!A164)</f>
        <v/>
      </c>
      <c r="E164" s="13" t="str">
        <f>IF(Services!A164=0, "", Services!A164)</f>
        <v/>
      </c>
    </row>
    <row r="165" spans="1:5">
      <c r="A165" s="13" t="str">
        <f>IF(Sessions!A165=0,"",Sessions!A165)</f>
        <v/>
      </c>
      <c r="E165" s="13" t="str">
        <f>IF(Services!A165=0, "", Services!A165)</f>
        <v/>
      </c>
    </row>
    <row r="166" spans="1:5">
      <c r="A166" s="13" t="str">
        <f>IF(Sessions!A166=0,"",Sessions!A166)</f>
        <v/>
      </c>
      <c r="E166" s="13" t="str">
        <f>IF(Services!A166=0, "", Services!A166)</f>
        <v/>
      </c>
    </row>
    <row r="167" spans="1:5">
      <c r="A167" s="13" t="str">
        <f>IF(Sessions!A167=0,"",Sessions!A167)</f>
        <v/>
      </c>
      <c r="E167" s="13" t="str">
        <f>IF(Services!A167=0, "", Services!A167)</f>
        <v/>
      </c>
    </row>
    <row r="168" spans="1:5">
      <c r="A168" s="13" t="str">
        <f>IF(Sessions!A168=0,"",Sessions!A168)</f>
        <v/>
      </c>
      <c r="E168" s="13" t="str">
        <f>IF(Services!A168=0, "", Services!A168)</f>
        <v/>
      </c>
    </row>
    <row r="169" spans="1:5">
      <c r="A169" s="13" t="str">
        <f>IF(Sessions!A169=0,"",Sessions!A169)</f>
        <v/>
      </c>
      <c r="E169" s="13" t="str">
        <f>IF(Services!A169=0, "", Services!A169)</f>
        <v/>
      </c>
    </row>
    <row r="170" spans="1:5">
      <c r="A170" s="13" t="str">
        <f>IF(Sessions!A170=0,"",Sessions!A170)</f>
        <v/>
      </c>
      <c r="E170" s="13" t="str">
        <f>IF(Services!A170=0, "", Services!A170)</f>
        <v/>
      </c>
    </row>
    <row r="171" spans="1:5">
      <c r="A171" s="13" t="str">
        <f>IF(Sessions!A171=0,"",Sessions!A171)</f>
        <v/>
      </c>
      <c r="E171" s="13" t="str">
        <f>IF(Services!A171=0, "", Services!A171)</f>
        <v/>
      </c>
    </row>
    <row r="172" spans="1:5">
      <c r="A172" s="13" t="str">
        <f>IF(Sessions!A172=0,"",Sessions!A172)</f>
        <v/>
      </c>
      <c r="E172" s="13" t="str">
        <f>IF(Services!A172=0, "", Services!A172)</f>
        <v/>
      </c>
    </row>
    <row r="173" spans="1:5">
      <c r="A173" s="13" t="str">
        <f>IF(Sessions!A173=0,"",Sessions!A173)</f>
        <v/>
      </c>
      <c r="E173" s="13" t="str">
        <f>IF(Services!A173=0, "", Services!A173)</f>
        <v/>
      </c>
    </row>
    <row r="174" spans="1:5">
      <c r="A174" s="13" t="str">
        <f>IF(Sessions!A174=0,"",Sessions!A174)</f>
        <v/>
      </c>
      <c r="E174" s="13" t="str">
        <f>IF(Services!A174=0, "", Services!A174)</f>
        <v/>
      </c>
    </row>
    <row r="175" spans="1:5">
      <c r="A175" s="13" t="str">
        <f>IF(Sessions!A175=0,"",Sessions!A175)</f>
        <v/>
      </c>
      <c r="E175" s="13" t="str">
        <f>IF(Services!A175=0, "", Services!A175)</f>
        <v/>
      </c>
    </row>
    <row r="176" spans="1:5">
      <c r="A176" s="13" t="str">
        <f>IF(Sessions!A176=0,"",Sessions!A176)</f>
        <v/>
      </c>
      <c r="E176" s="13" t="str">
        <f>IF(Services!A176=0, "", Services!A176)</f>
        <v/>
      </c>
    </row>
    <row r="177" spans="1:5">
      <c r="A177" s="13" t="str">
        <f>IF(Sessions!A177=0,"",Sessions!A177)</f>
        <v/>
      </c>
      <c r="E177" s="13" t="str">
        <f>IF(Services!A177=0, "", Services!A177)</f>
        <v/>
      </c>
    </row>
    <row r="178" spans="1:5">
      <c r="A178" s="13" t="str">
        <f>IF(Sessions!A178=0,"",Sessions!A178)</f>
        <v/>
      </c>
      <c r="E178" s="13" t="str">
        <f>IF(Services!A178=0, "", Services!A178)</f>
        <v/>
      </c>
    </row>
    <row r="179" spans="1:5">
      <c r="A179" s="13" t="str">
        <f>IF(Sessions!A179=0,"",Sessions!A179)</f>
        <v/>
      </c>
      <c r="E179" s="13" t="str">
        <f>IF(Services!A179=0, "", Services!A179)</f>
        <v/>
      </c>
    </row>
    <row r="180" spans="1:5">
      <c r="A180" s="13" t="str">
        <f>IF(Sessions!A180=0,"",Sessions!A180)</f>
        <v/>
      </c>
      <c r="E180" s="13" t="str">
        <f>IF(Services!A180=0, "", Services!A180)</f>
        <v/>
      </c>
    </row>
    <row r="181" spans="1:5">
      <c r="A181" s="13" t="str">
        <f>IF(Sessions!A181=0,"",Sessions!A181)</f>
        <v/>
      </c>
      <c r="E181" s="13" t="str">
        <f>IF(Services!A181=0, "", Services!A181)</f>
        <v/>
      </c>
    </row>
    <row r="182" spans="1:5">
      <c r="A182" s="13" t="str">
        <f>IF(Sessions!A182=0,"",Sessions!A182)</f>
        <v/>
      </c>
      <c r="E182" s="13" t="str">
        <f>IF(Services!A182=0, "", Services!A182)</f>
        <v/>
      </c>
    </row>
    <row r="183" spans="1:5">
      <c r="A183" s="13" t="str">
        <f>IF(Sessions!A183=0,"",Sessions!A183)</f>
        <v/>
      </c>
      <c r="E183" s="13" t="str">
        <f>IF(Services!A183=0, "", Services!A183)</f>
        <v/>
      </c>
    </row>
    <row r="184" spans="1:5">
      <c r="A184" s="13" t="str">
        <f>IF(Sessions!A184=0,"",Sessions!A184)</f>
        <v/>
      </c>
      <c r="E184" s="13" t="str">
        <f>IF(Services!A184=0, "", Services!A184)</f>
        <v/>
      </c>
    </row>
    <row r="185" spans="1:5">
      <c r="A185" s="13" t="str">
        <f>IF(Sessions!A185=0,"",Sessions!A185)</f>
        <v/>
      </c>
      <c r="E185" s="13" t="str">
        <f>IF(Services!A185=0, "", Services!A185)</f>
        <v/>
      </c>
    </row>
    <row r="186" spans="1:5">
      <c r="A186" s="13" t="str">
        <f>IF(Sessions!A186=0,"",Sessions!A186)</f>
        <v/>
      </c>
      <c r="E186" s="13" t="str">
        <f>IF(Services!A186=0, "", Services!A186)</f>
        <v/>
      </c>
    </row>
    <row r="187" spans="1:5">
      <c r="A187" s="13" t="str">
        <f>IF(Sessions!A187=0,"",Sessions!A187)</f>
        <v/>
      </c>
      <c r="E187" s="13" t="str">
        <f>IF(Services!A187=0, "", Services!A187)</f>
        <v/>
      </c>
    </row>
    <row r="188" spans="1:5">
      <c r="A188" s="13" t="str">
        <f>IF(Sessions!A188=0,"",Sessions!A188)</f>
        <v/>
      </c>
      <c r="E188" s="13" t="str">
        <f>IF(Services!A188=0, "", Services!A188)</f>
        <v/>
      </c>
    </row>
    <row r="189" spans="1:5">
      <c r="A189" s="13" t="str">
        <f>IF(Sessions!A189=0,"",Sessions!A189)</f>
        <v/>
      </c>
      <c r="E189" s="13" t="str">
        <f>IF(Services!A189=0, "", Services!A189)</f>
        <v/>
      </c>
    </row>
    <row r="190" spans="1:5">
      <c r="A190" s="13" t="str">
        <f>IF(Sessions!A190=0,"",Sessions!A190)</f>
        <v/>
      </c>
      <c r="E190" s="13" t="str">
        <f>IF(Services!A190=0, "", Services!A190)</f>
        <v/>
      </c>
    </row>
    <row r="191" spans="1:5">
      <c r="A191" s="13" t="str">
        <f>IF(Sessions!A191=0,"",Sessions!A191)</f>
        <v/>
      </c>
      <c r="E191" s="13" t="str">
        <f>IF(Services!A191=0, "", Services!A191)</f>
        <v/>
      </c>
    </row>
    <row r="192" spans="1:5">
      <c r="A192" s="13" t="str">
        <f>IF(Sessions!A192=0,"",Sessions!A192)</f>
        <v/>
      </c>
      <c r="E192" s="13" t="str">
        <f>IF(Services!A192=0, "", Services!A192)</f>
        <v/>
      </c>
    </row>
    <row r="193" spans="1:5">
      <c r="A193" s="13" t="str">
        <f>IF(Sessions!A193=0,"",Sessions!A193)</f>
        <v/>
      </c>
      <c r="E193" s="13" t="str">
        <f>IF(Services!A193=0, "", Services!A193)</f>
        <v/>
      </c>
    </row>
    <row r="194" spans="1:5">
      <c r="A194" s="13" t="str">
        <f>IF(Sessions!A194=0,"",Sessions!A194)</f>
        <v/>
      </c>
      <c r="E194" s="13" t="str">
        <f>IF(Services!A194=0, "", Services!A194)</f>
        <v/>
      </c>
    </row>
    <row r="195" spans="1:5">
      <c r="A195" s="13" t="str">
        <f>IF(Sessions!A195=0,"",Sessions!A195)</f>
        <v/>
      </c>
      <c r="E195" s="13" t="str">
        <f>IF(Services!A195=0, "", Services!A195)</f>
        <v/>
      </c>
    </row>
    <row r="196" spans="1:5">
      <c r="A196" s="13" t="str">
        <f>IF(Sessions!A196=0,"",Sessions!A196)</f>
        <v/>
      </c>
      <c r="E196" s="13" t="str">
        <f>IF(Services!A196=0, "", Services!A196)</f>
        <v/>
      </c>
    </row>
    <row r="197" spans="1:5">
      <c r="A197" s="13" t="str">
        <f>IF(Sessions!A197=0,"",Sessions!A197)</f>
        <v/>
      </c>
      <c r="E197" s="13" t="str">
        <f>IF(Services!A197=0, "", Services!A197)</f>
        <v/>
      </c>
    </row>
    <row r="198" spans="1:5">
      <c r="A198" s="13" t="str">
        <f>IF(Sessions!A198=0,"",Sessions!A198)</f>
        <v/>
      </c>
      <c r="E198" s="13" t="str">
        <f>IF(Services!A198=0, "", Services!A198)</f>
        <v/>
      </c>
    </row>
    <row r="199" spans="1:5">
      <c r="A199" s="13" t="str">
        <f>IF(Sessions!A199=0,"",Sessions!A199)</f>
        <v/>
      </c>
      <c r="E199" s="13" t="str">
        <f>IF(Services!A199=0, "", Services!A199)</f>
        <v/>
      </c>
    </row>
    <row r="200" spans="1:5">
      <c r="A200" s="13" t="str">
        <f>IF(Sessions!A200=0,"",Sessions!A200)</f>
        <v/>
      </c>
      <c r="E200" s="13" t="str">
        <f>IF(Services!A200=0, "", Services!A200)</f>
        <v/>
      </c>
    </row>
    <row r="201" spans="1:5">
      <c r="A201" s="13" t="str">
        <f>IF(Sessions!A201=0,"",Sessions!A201)</f>
        <v/>
      </c>
      <c r="E201" s="13" t="str">
        <f>IF(Services!A201=0, "", Services!A201)</f>
        <v/>
      </c>
    </row>
    <row r="202" spans="1:5">
      <c r="A202" s="13" t="str">
        <f>IF(Sessions!A202=0,"",Sessions!A202)</f>
        <v/>
      </c>
      <c r="E202" s="13" t="str">
        <f>IF(Services!A202=0, "", Services!A202)</f>
        <v/>
      </c>
    </row>
    <row r="203" spans="1:5">
      <c r="A203" s="13" t="str">
        <f>IF(Sessions!A203=0,"",Sessions!A203)</f>
        <v/>
      </c>
      <c r="E203" s="13" t="str">
        <f>IF(Services!A203=0, "", Services!A203)</f>
        <v/>
      </c>
    </row>
    <row r="204" spans="1:5">
      <c r="A204" s="13" t="str">
        <f>IF(Sessions!A204=0,"",Sessions!A204)</f>
        <v/>
      </c>
      <c r="E204" s="13" t="str">
        <f>IF(Services!A204=0, "", Services!A204)</f>
        <v/>
      </c>
    </row>
    <row r="205" spans="1:5">
      <c r="A205" s="13" t="str">
        <f>IF(Sessions!A205=0,"",Sessions!A205)</f>
        <v/>
      </c>
      <c r="E205" s="13" t="str">
        <f>IF(Services!A205=0, "", Services!A205)</f>
        <v/>
      </c>
    </row>
    <row r="206" spans="1:5">
      <c r="A206" s="13" t="str">
        <f>IF(Sessions!A206=0,"",Sessions!A206)</f>
        <v/>
      </c>
      <c r="E206" s="13" t="str">
        <f>IF(Services!A206=0, "", Services!A206)</f>
        <v/>
      </c>
    </row>
    <row r="207" spans="1:5">
      <c r="A207" s="13" t="str">
        <f>IF(Sessions!A207=0,"",Sessions!A207)</f>
        <v/>
      </c>
      <c r="E207" s="13" t="str">
        <f>IF(Services!A207=0, "", Services!A207)</f>
        <v/>
      </c>
    </row>
    <row r="208" spans="1:5">
      <c r="A208" s="13" t="str">
        <f>IF(Sessions!A208=0,"",Sessions!A208)</f>
        <v/>
      </c>
      <c r="E208" s="13" t="str">
        <f>IF(Services!A208=0, "", Services!A208)</f>
        <v/>
      </c>
    </row>
    <row r="209" spans="1:5">
      <c r="A209" s="13" t="str">
        <f>IF(Sessions!A209=0,"",Sessions!A209)</f>
        <v/>
      </c>
      <c r="E209" s="13" t="str">
        <f>IF(Services!A209=0, "", Services!A209)</f>
        <v/>
      </c>
    </row>
    <row r="210" spans="1:5">
      <c r="A210" s="13" t="str">
        <f>IF(Sessions!A210=0,"",Sessions!A210)</f>
        <v/>
      </c>
      <c r="E210" s="13" t="str">
        <f>IF(Services!A210=0, "", Services!A210)</f>
        <v/>
      </c>
    </row>
    <row r="211" spans="1:5">
      <c r="A211" s="13" t="str">
        <f>IF(Sessions!A211=0,"",Sessions!A211)</f>
        <v/>
      </c>
      <c r="E211" s="13" t="str">
        <f>IF(Services!A211=0, "", Services!A211)</f>
        <v/>
      </c>
    </row>
    <row r="212" spans="1:5">
      <c r="A212" s="13" t="str">
        <f>IF(Sessions!A212=0,"",Sessions!A212)</f>
        <v/>
      </c>
      <c r="E212" s="13" t="str">
        <f>IF(Services!A212=0, "", Services!A212)</f>
        <v/>
      </c>
    </row>
    <row r="213" spans="1:5">
      <c r="A213" s="13" t="str">
        <f>IF(Sessions!A213=0,"",Sessions!A213)</f>
        <v/>
      </c>
      <c r="E213" s="13" t="str">
        <f>IF(Services!A213=0, "", Services!A213)</f>
        <v/>
      </c>
    </row>
    <row r="214" spans="1:5">
      <c r="A214" s="13" t="str">
        <f>IF(Sessions!A214=0,"",Sessions!A214)</f>
        <v/>
      </c>
      <c r="E214" s="13" t="str">
        <f>IF(Services!A214=0, "", Services!A214)</f>
        <v/>
      </c>
    </row>
    <row r="215" spans="1:5">
      <c r="A215" s="13" t="str">
        <f>IF(Sessions!A215=0,"",Sessions!A215)</f>
        <v/>
      </c>
      <c r="E215" s="13" t="str">
        <f>IF(Services!A215=0, "", Services!A215)</f>
        <v/>
      </c>
    </row>
    <row r="216" spans="1:5">
      <c r="A216" s="13" t="str">
        <f>IF(Sessions!A216=0,"",Sessions!A216)</f>
        <v/>
      </c>
      <c r="E216" s="13" t="str">
        <f>IF(Services!A216=0, "", Services!A216)</f>
        <v/>
      </c>
    </row>
    <row r="217" spans="1:5">
      <c r="A217" s="13" t="str">
        <f>IF(Sessions!A217=0,"",Sessions!A217)</f>
        <v/>
      </c>
      <c r="E217" s="13" t="str">
        <f>IF(Services!A217=0, "", Services!A217)</f>
        <v/>
      </c>
    </row>
    <row r="218" spans="1:5">
      <c r="A218" s="13" t="str">
        <f>IF(Sessions!A218=0,"",Sessions!A218)</f>
        <v/>
      </c>
      <c r="E218" s="13" t="str">
        <f>IF(Services!A218=0, "", Services!A218)</f>
        <v/>
      </c>
    </row>
    <row r="219" spans="1:5">
      <c r="A219" s="13" t="str">
        <f>IF(Sessions!A219=0,"",Sessions!A219)</f>
        <v/>
      </c>
      <c r="E219" s="13" t="str">
        <f>IF(Services!A219=0, "", Services!A219)</f>
        <v/>
      </c>
    </row>
    <row r="220" spans="1:5">
      <c r="A220" s="13" t="str">
        <f>IF(Sessions!A220=0,"",Sessions!A220)</f>
        <v/>
      </c>
      <c r="E220" s="13" t="str">
        <f>IF(Services!A220=0, "", Services!A220)</f>
        <v/>
      </c>
    </row>
    <row r="221" spans="1:5">
      <c r="A221" s="13" t="str">
        <f>IF(Sessions!A221=0,"",Sessions!A221)</f>
        <v/>
      </c>
      <c r="E221" s="13" t="str">
        <f>IF(Services!A221=0, "", Services!A221)</f>
        <v/>
      </c>
    </row>
    <row r="222" spans="1:5">
      <c r="A222" s="13" t="str">
        <f>IF(Sessions!A222=0,"",Sessions!A222)</f>
        <v/>
      </c>
      <c r="E222" s="13" t="str">
        <f>IF(Services!A222=0, "", Services!A222)</f>
        <v/>
      </c>
    </row>
    <row r="223" spans="1:5">
      <c r="A223" s="13" t="str">
        <f>IF(Sessions!A223=0,"",Sessions!A223)</f>
        <v/>
      </c>
      <c r="E223" s="13" t="str">
        <f>IF(Services!A223=0, "", Services!A223)</f>
        <v/>
      </c>
    </row>
    <row r="224" spans="1:5">
      <c r="A224" s="13" t="str">
        <f>IF(Sessions!A224=0,"",Sessions!A224)</f>
        <v/>
      </c>
      <c r="E224" s="13" t="str">
        <f>IF(Services!A224=0, "", Services!A224)</f>
        <v/>
      </c>
    </row>
    <row r="225" spans="1:5">
      <c r="A225" s="13" t="str">
        <f>IF(Sessions!A225=0,"",Sessions!A225)</f>
        <v/>
      </c>
      <c r="E225" s="13" t="str">
        <f>IF(Services!A225=0, "", Services!A225)</f>
        <v/>
      </c>
    </row>
    <row r="226" spans="1:5">
      <c r="A226" s="13" t="str">
        <f>IF(Sessions!A226=0,"",Sessions!A226)</f>
        <v/>
      </c>
      <c r="E226" s="13" t="str">
        <f>IF(Services!A226=0, "", Services!A226)</f>
        <v/>
      </c>
    </row>
    <row r="227" spans="1:5">
      <c r="A227" s="13" t="str">
        <f>IF(Sessions!A227=0,"",Sessions!A227)</f>
        <v/>
      </c>
      <c r="E227" s="13" t="str">
        <f>IF(Services!A227=0, "", Services!A227)</f>
        <v/>
      </c>
    </row>
    <row r="228" spans="1:5">
      <c r="A228" s="13" t="str">
        <f>IF(Sessions!A228=0,"",Sessions!A228)</f>
        <v/>
      </c>
      <c r="E228" s="13" t="str">
        <f>IF(Services!A228=0, "", Services!A228)</f>
        <v/>
      </c>
    </row>
    <row r="229" spans="1:5">
      <c r="A229" s="13" t="str">
        <f>IF(Sessions!A229=0,"",Sessions!A229)</f>
        <v/>
      </c>
      <c r="E229" s="13" t="str">
        <f>IF(Services!A229=0, "", Services!A229)</f>
        <v/>
      </c>
    </row>
    <row r="230" spans="1:5">
      <c r="A230" s="13" t="str">
        <f>IF(Sessions!A230=0,"",Sessions!A230)</f>
        <v/>
      </c>
      <c r="E230" s="13" t="str">
        <f>IF(Services!A230=0, "", Services!A230)</f>
        <v/>
      </c>
    </row>
    <row r="231" spans="1:5">
      <c r="A231" s="13" t="str">
        <f>IF(Sessions!A231=0,"",Sessions!A231)</f>
        <v/>
      </c>
      <c r="E231" s="13" t="str">
        <f>IF(Services!A231=0, "", Services!A231)</f>
        <v/>
      </c>
    </row>
    <row r="232" spans="1:5">
      <c r="A232" s="13" t="str">
        <f>IF(Sessions!A232=0,"",Sessions!A232)</f>
        <v/>
      </c>
      <c r="E232" s="13" t="str">
        <f>IF(Services!A232=0, "", Services!A232)</f>
        <v/>
      </c>
    </row>
    <row r="233" spans="1:5">
      <c r="A233" s="13" t="str">
        <f>IF(Sessions!A233=0,"",Sessions!A233)</f>
        <v/>
      </c>
      <c r="E233" s="13" t="str">
        <f>IF(Services!A233=0, "", Services!A233)</f>
        <v/>
      </c>
    </row>
    <row r="234" spans="1:5">
      <c r="A234" s="13" t="str">
        <f>IF(Sessions!A234=0,"",Sessions!A234)</f>
        <v/>
      </c>
      <c r="E234" s="13" t="str">
        <f>IF(Services!A234=0, "", Services!A234)</f>
        <v/>
      </c>
    </row>
    <row r="235" spans="1:5">
      <c r="A235" s="13" t="str">
        <f>IF(Sessions!A235=0,"",Sessions!A235)</f>
        <v/>
      </c>
      <c r="E235" s="13" t="str">
        <f>IF(Services!A235=0, "", Services!A235)</f>
        <v/>
      </c>
    </row>
    <row r="236" spans="1:5">
      <c r="A236" s="13" t="str">
        <f>IF(Sessions!A236=0,"",Sessions!A236)</f>
        <v/>
      </c>
      <c r="E236" s="13" t="str">
        <f>IF(Services!A236=0, "", Services!A236)</f>
        <v/>
      </c>
    </row>
    <row r="237" spans="1:5">
      <c r="A237" s="13" t="str">
        <f>IF(Sessions!A237=0,"",Sessions!A237)</f>
        <v/>
      </c>
      <c r="E237" s="13" t="str">
        <f>IF(Services!A237=0, "", Services!A237)</f>
        <v/>
      </c>
    </row>
    <row r="238" spans="1:5">
      <c r="A238" s="13" t="str">
        <f>IF(Sessions!A238=0,"",Sessions!A238)</f>
        <v/>
      </c>
      <c r="E238" s="13" t="str">
        <f>IF(Services!A238=0, "", Services!A238)</f>
        <v/>
      </c>
    </row>
    <row r="239" spans="1:5">
      <c r="A239" s="13" t="str">
        <f>IF(Sessions!A239=0,"",Sessions!A239)</f>
        <v/>
      </c>
      <c r="E239" s="13" t="str">
        <f>IF(Services!A239=0, "", Services!A239)</f>
        <v/>
      </c>
    </row>
    <row r="240" spans="1:5">
      <c r="A240" s="13" t="str">
        <f>IF(Sessions!A240=0,"",Sessions!A240)</f>
        <v/>
      </c>
      <c r="E240" s="13" t="str">
        <f>IF(Services!A240=0, "", Services!A240)</f>
        <v/>
      </c>
    </row>
    <row r="241" spans="1:5">
      <c r="A241" s="13" t="str">
        <f>IF(Sessions!A241=0,"",Sessions!A241)</f>
        <v/>
      </c>
      <c r="E241" s="13" t="str">
        <f>IF(Services!A241=0, "", Services!A241)</f>
        <v/>
      </c>
    </row>
    <row r="242" spans="1:5">
      <c r="A242" s="13" t="str">
        <f>IF(Sessions!A242=0,"",Sessions!A242)</f>
        <v/>
      </c>
      <c r="E242" s="13" t="str">
        <f>IF(Services!A242=0, "", Services!A242)</f>
        <v/>
      </c>
    </row>
    <row r="243" spans="1:5">
      <c r="A243" s="13" t="str">
        <f>IF(Sessions!A243=0,"",Sessions!A243)</f>
        <v/>
      </c>
      <c r="E243" s="13" t="str">
        <f>IF(Services!A243=0, "", Services!A243)</f>
        <v/>
      </c>
    </row>
    <row r="244" spans="1:5">
      <c r="A244" s="13" t="str">
        <f>IF(Sessions!A244=0,"",Sessions!A244)</f>
        <v/>
      </c>
      <c r="E244" s="13" t="str">
        <f>IF(Services!A244=0, "", Services!A244)</f>
        <v/>
      </c>
    </row>
    <row r="245" spans="1:5">
      <c r="A245" s="13" t="str">
        <f>IF(Sessions!A245=0,"",Sessions!A245)</f>
        <v/>
      </c>
      <c r="E245" s="13" t="str">
        <f>IF(Services!A245=0, "", Services!A245)</f>
        <v/>
      </c>
    </row>
    <row r="246" spans="1:5">
      <c r="A246" s="13" t="str">
        <f>IF(Sessions!A246=0,"",Sessions!A246)</f>
        <v/>
      </c>
      <c r="E246" s="13" t="str">
        <f>IF(Services!A246=0, "", Services!A246)</f>
        <v/>
      </c>
    </row>
    <row r="247" spans="1:5">
      <c r="A247" s="13" t="str">
        <f>IF(Sessions!A247=0,"",Sessions!A247)</f>
        <v/>
      </c>
      <c r="E247" s="13" t="str">
        <f>IF(Services!A247=0, "", Services!A247)</f>
        <v/>
      </c>
    </row>
    <row r="248" spans="1:5">
      <c r="A248" s="13" t="str">
        <f>IF(Sessions!A248=0,"",Sessions!A248)</f>
        <v/>
      </c>
      <c r="E248" s="13" t="str">
        <f>IF(Services!A248=0, "", Services!A248)</f>
        <v/>
      </c>
    </row>
    <row r="249" spans="1:5">
      <c r="A249" s="13" t="str">
        <f>IF(Sessions!A249=0,"",Sessions!A249)</f>
        <v/>
      </c>
      <c r="E249" s="13" t="str">
        <f>IF(Services!A249=0, "", Services!A249)</f>
        <v/>
      </c>
    </row>
    <row r="250" spans="1:5">
      <c r="A250" s="13" t="str">
        <f>IF(Sessions!A250=0,"",Sessions!A250)</f>
        <v/>
      </c>
      <c r="E250" s="13" t="str">
        <f>IF(Services!A250=0, "", Services!A250)</f>
        <v/>
      </c>
    </row>
    <row r="251" spans="1:5">
      <c r="A251" s="13" t="str">
        <f>IF(Sessions!A251=0,"",Sessions!A251)</f>
        <v/>
      </c>
      <c r="E251" s="13" t="str">
        <f>IF(Services!A251=0, "", Services!A251)</f>
        <v/>
      </c>
    </row>
    <row r="252" spans="1:5">
      <c r="A252" s="13" t="str">
        <f>IF(Sessions!A252=0,"",Sessions!A252)</f>
        <v/>
      </c>
      <c r="E252" s="13" t="str">
        <f>IF(Services!A252=0, "", Services!A252)</f>
        <v/>
      </c>
    </row>
    <row r="253" spans="1:5">
      <c r="A253" s="13" t="str">
        <f>IF(Sessions!A253=0,"",Sessions!A253)</f>
        <v/>
      </c>
      <c r="E253" s="13" t="str">
        <f>IF(Services!A253=0, "", Services!A253)</f>
        <v/>
      </c>
    </row>
    <row r="254" spans="1:5">
      <c r="A254" s="13" t="str">
        <f>IF(Sessions!A254=0,"",Sessions!A254)</f>
        <v/>
      </c>
      <c r="E254" s="13" t="str">
        <f>IF(Services!A254=0, "", Services!A254)</f>
        <v/>
      </c>
    </row>
    <row r="255" spans="1:5">
      <c r="A255" s="13" t="str">
        <f>IF(Sessions!A255=0,"",Sessions!A255)</f>
        <v/>
      </c>
      <c r="E255" s="13" t="str">
        <f>IF(Services!A255=0, "", Services!A255)</f>
        <v/>
      </c>
    </row>
    <row r="256" spans="1:5">
      <c r="A256" s="13" t="str">
        <f>IF(Sessions!A256=0,"",Sessions!A256)</f>
        <v/>
      </c>
      <c r="E256" s="13" t="str">
        <f>IF(Services!A256=0, "", Services!A256)</f>
        <v/>
      </c>
    </row>
    <row r="257" spans="1:5">
      <c r="A257" s="13" t="str">
        <f>IF(Sessions!A257=0,"",Sessions!A257)</f>
        <v/>
      </c>
      <c r="E257" s="13" t="str">
        <f>IF(Services!A257=0, "", Services!A257)</f>
        <v/>
      </c>
    </row>
    <row r="258" spans="1:5">
      <c r="A258" s="13" t="str">
        <f>IF(Sessions!A258=0,"",Sessions!A258)</f>
        <v/>
      </c>
      <c r="E258" s="13" t="str">
        <f>IF(Services!A258=0, "", Services!A258)</f>
        <v/>
      </c>
    </row>
    <row r="259" spans="1:5">
      <c r="A259" s="13" t="str">
        <f>IF(Sessions!A259=0,"",Sessions!A259)</f>
        <v/>
      </c>
      <c r="E259" s="13" t="str">
        <f>IF(Services!A259=0, "", Services!A259)</f>
        <v/>
      </c>
    </row>
    <row r="260" spans="1:5">
      <c r="A260" s="13" t="str">
        <f>IF(Sessions!A260=0,"",Sessions!A260)</f>
        <v/>
      </c>
      <c r="E260" s="13" t="str">
        <f>IF(Services!A260=0, "", Services!A260)</f>
        <v/>
      </c>
    </row>
    <row r="261" spans="1:5">
      <c r="A261" s="13" t="str">
        <f>IF(Sessions!A261=0,"",Sessions!A261)</f>
        <v/>
      </c>
    </row>
    <row r="262" spans="1:5">
      <c r="A262" s="13" t="str">
        <f>IF(Sessions!A262=0,"",Sessions!A262)</f>
        <v/>
      </c>
    </row>
    <row r="263" spans="1:5">
      <c r="A263" s="13" t="str">
        <f>IF(Sessions!A263=0,"",Sessions!A263)</f>
        <v/>
      </c>
    </row>
    <row r="264" spans="1:5">
      <c r="A264" s="13" t="str">
        <f>IF(Sessions!A264=0,"",Sessions!A264)</f>
        <v/>
      </c>
    </row>
    <row r="265" spans="1:5">
      <c r="A265" s="13" t="str">
        <f>IF(Sessions!A265=0,"",Sessions!A265)</f>
        <v/>
      </c>
    </row>
    <row r="266" spans="1:5">
      <c r="A266" s="13" t="str">
        <f>IF(Sessions!A266=0,"",Sessions!A266)</f>
        <v/>
      </c>
    </row>
    <row r="267" spans="1:5">
      <c r="A267" s="13" t="str">
        <f>IF(Sessions!A267=0,"",Sessions!A267)</f>
        <v/>
      </c>
    </row>
    <row r="268" spans="1:5">
      <c r="A268" s="13" t="str">
        <f>IF(Sessions!A268=0,"",Sessions!A268)</f>
        <v/>
      </c>
    </row>
    <row r="269" spans="1:5">
      <c r="A269" s="13" t="str">
        <f>IF(Sessions!A269=0,"",Sessions!A269)</f>
        <v/>
      </c>
    </row>
    <row r="270" spans="1:5">
      <c r="A270" s="13" t="str">
        <f>IF(Sessions!A270=0,"",Sessions!A270)</f>
        <v/>
      </c>
    </row>
    <row r="271" spans="1:5">
      <c r="A271" s="13" t="str">
        <f>IF(Sessions!A271=0,"",Sessions!A271)</f>
        <v/>
      </c>
    </row>
    <row r="272" spans="1:5">
      <c r="A272" s="13" t="str">
        <f>IF(Sessions!A272=0,"",Sessions!A272)</f>
        <v/>
      </c>
    </row>
    <row r="273" spans="1:1">
      <c r="A273" s="13" t="str">
        <f>IF(Sessions!A273=0,"",Sessions!A273)</f>
        <v/>
      </c>
    </row>
    <row r="274" spans="1:1">
      <c r="A274" s="13" t="str">
        <f>IF(Sessions!A274=0,"",Sessions!A274)</f>
        <v/>
      </c>
    </row>
    <row r="275" spans="1:1">
      <c r="A275" s="13" t="str">
        <f>IF(Sessions!A275=0,"",Sessions!A275)</f>
        <v/>
      </c>
    </row>
    <row r="276" spans="1:1">
      <c r="A276" s="13" t="str">
        <f>IF(Sessions!A276=0,"",Sessions!A276)</f>
        <v/>
      </c>
    </row>
    <row r="277" spans="1:1">
      <c r="A277" s="13" t="str">
        <f>IF(Sessions!A277=0,"",Sessions!A277)</f>
        <v/>
      </c>
    </row>
    <row r="278" spans="1:1">
      <c r="A278" s="13" t="str">
        <f>IF(Sessions!A278=0,"",Sessions!A278)</f>
        <v/>
      </c>
    </row>
    <row r="279" spans="1:1">
      <c r="A279" s="13" t="str">
        <f>IF(Sessions!A279=0,"",Sessions!A279)</f>
        <v/>
      </c>
    </row>
    <row r="280" spans="1:1">
      <c r="A280" s="13" t="str">
        <f>IF(Sessions!A280=0,"",Sessions!A280)</f>
        <v/>
      </c>
    </row>
    <row r="281" spans="1:1">
      <c r="A281" s="13" t="str">
        <f>IF(Sessions!A281=0,"",Sessions!A281)</f>
        <v/>
      </c>
    </row>
    <row r="282" spans="1:1">
      <c r="A282" s="13" t="str">
        <f>IF(Sessions!A282=0,"",Sessions!A282)</f>
        <v/>
      </c>
    </row>
    <row r="283" spans="1:1">
      <c r="A283" s="13" t="str">
        <f>IF(Sessions!A283=0,"",Sessions!A283)</f>
        <v/>
      </c>
    </row>
    <row r="284" spans="1:1">
      <c r="A284" s="13" t="str">
        <f>IF(Sessions!A284=0,"",Sessions!A284)</f>
        <v/>
      </c>
    </row>
    <row r="285" spans="1:1">
      <c r="A285" s="13" t="str">
        <f>IF(Sessions!A285=0,"",Sessions!A285)</f>
        <v/>
      </c>
    </row>
    <row r="286" spans="1:1">
      <c r="A286" s="13" t="str">
        <f>IF(Sessions!A286=0,"",Sessions!A286)</f>
        <v/>
      </c>
    </row>
    <row r="287" spans="1:1">
      <c r="A287" s="13" t="str">
        <f>IF(Sessions!A287=0,"",Sessions!A287)</f>
        <v/>
      </c>
    </row>
    <row r="288" spans="1:1">
      <c r="A288" s="13" t="str">
        <f>IF(Sessions!A288=0,"",Sessions!A288)</f>
        <v/>
      </c>
    </row>
    <row r="289" spans="1:1">
      <c r="A289" s="13" t="str">
        <f>IF(Sessions!A289=0,"",Sessions!A289)</f>
        <v/>
      </c>
    </row>
    <row r="290" spans="1:1">
      <c r="A290" s="13" t="str">
        <f>IF(Sessions!A290=0,"",Sessions!A290)</f>
        <v/>
      </c>
    </row>
    <row r="291" spans="1:1">
      <c r="A291" s="13" t="str">
        <f>IF(Sessions!A291=0,"",Sessions!A291)</f>
        <v/>
      </c>
    </row>
    <row r="292" spans="1:1">
      <c r="A292" s="13" t="str">
        <f>IF(Sessions!A292=0,"",Sessions!A292)</f>
        <v/>
      </c>
    </row>
    <row r="293" spans="1:1">
      <c r="A293" s="13" t="str">
        <f>IF(Sessions!A293=0,"",Sessions!A293)</f>
        <v/>
      </c>
    </row>
    <row r="294" spans="1:1">
      <c r="A294" s="13" t="str">
        <f>IF(Sessions!A294=0,"",Sessions!A294)</f>
        <v/>
      </c>
    </row>
    <row r="295" spans="1:1">
      <c r="A295" s="13" t="str">
        <f>IF(Sessions!A295=0,"",Sessions!A295)</f>
        <v/>
      </c>
    </row>
    <row r="296" spans="1:1">
      <c r="A296" s="13" t="str">
        <f>IF(Sessions!A296=0,"",Sessions!A296)</f>
        <v/>
      </c>
    </row>
    <row r="297" spans="1:1">
      <c r="A297" s="13" t="str">
        <f>IF(Sessions!A297=0,"",Sessions!A297)</f>
        <v/>
      </c>
    </row>
    <row r="298" spans="1:1">
      <c r="A298" s="13" t="str">
        <f>IF(Sessions!A298=0,"",Sessions!A298)</f>
        <v/>
      </c>
    </row>
    <row r="299" spans="1:1">
      <c r="A299" s="13" t="str">
        <f>IF(Sessions!A299=0,"",Sessions!A299)</f>
        <v/>
      </c>
    </row>
    <row r="300" spans="1:1">
      <c r="A300" s="13" t="str">
        <f>IF(Sessions!A300=0,"",Sessions!A300)</f>
        <v/>
      </c>
    </row>
    <row r="301" spans="1:1">
      <c r="A301" s="13" t="str">
        <f>IF(Sessions!A301=0,"",Sessions!A301)</f>
        <v/>
      </c>
    </row>
    <row r="302" spans="1:1">
      <c r="A302" s="13" t="str">
        <f>IF(Sessions!A302=0,"",Sessions!A302)</f>
        <v/>
      </c>
    </row>
    <row r="303" spans="1:1">
      <c r="A303" s="13" t="str">
        <f>IF(Sessions!A303=0,"",Sessions!A303)</f>
        <v/>
      </c>
    </row>
    <row r="304" spans="1:1">
      <c r="A304" s="13" t="str">
        <f>IF(Sessions!A304=0,"",Sessions!A304)</f>
        <v/>
      </c>
    </row>
    <row r="305" spans="1:1">
      <c r="A305" s="13" t="str">
        <f>IF(Sessions!A305=0,"",Sessions!A305)</f>
        <v/>
      </c>
    </row>
    <row r="306" spans="1:1">
      <c r="A306" s="13" t="str">
        <f>IF(Sessions!A306=0,"",Sessions!A306)</f>
        <v/>
      </c>
    </row>
    <row r="307" spans="1:1">
      <c r="A307" s="13" t="str">
        <f>IF(Sessions!A307=0,"",Sessions!A307)</f>
        <v/>
      </c>
    </row>
    <row r="308" spans="1:1">
      <c r="A308" s="13" t="str">
        <f>IF(Sessions!A308=0,"",Sessions!A308)</f>
        <v/>
      </c>
    </row>
    <row r="309" spans="1:1">
      <c r="A309" s="13" t="str">
        <f>IF(Sessions!A309=0,"",Sessions!A309)</f>
        <v/>
      </c>
    </row>
    <row r="310" spans="1:1">
      <c r="A310" s="13" t="str">
        <f>IF(Sessions!A310=0,"",Sessions!A310)</f>
        <v/>
      </c>
    </row>
    <row r="311" spans="1:1">
      <c r="A311" s="13" t="str">
        <f>IF(Sessions!A311=0,"",Sessions!A311)</f>
        <v/>
      </c>
    </row>
    <row r="312" spans="1:1">
      <c r="A312" s="13" t="str">
        <f>IF(Sessions!A312=0,"",Sessions!A312)</f>
        <v/>
      </c>
    </row>
    <row r="313" spans="1:1">
      <c r="A313" s="13" t="str">
        <f>IF(Sessions!A313=0,"",Sessions!A313)</f>
        <v/>
      </c>
    </row>
    <row r="314" spans="1:1">
      <c r="A314" s="13" t="str">
        <f>IF(Sessions!A314=0,"",Sessions!A314)</f>
        <v/>
      </c>
    </row>
    <row r="315" spans="1:1">
      <c r="A315" s="13" t="str">
        <f>IF(Sessions!A315=0,"",Sessions!A315)</f>
        <v/>
      </c>
    </row>
    <row r="316" spans="1:1">
      <c r="A316" s="13" t="str">
        <f>IF(Sessions!A316=0,"",Sessions!A316)</f>
        <v/>
      </c>
    </row>
    <row r="317" spans="1:1">
      <c r="A317" s="13" t="str">
        <f>IF(Sessions!A317=0,"",Sessions!A317)</f>
        <v/>
      </c>
    </row>
    <row r="318" spans="1:1">
      <c r="A318" s="13" t="str">
        <f>IF(Sessions!A318=0,"",Sessions!A318)</f>
        <v/>
      </c>
    </row>
    <row r="319" spans="1:1">
      <c r="A319" s="13" t="str">
        <f>IF(Sessions!A319=0,"",Sessions!A319)</f>
        <v/>
      </c>
    </row>
    <row r="320" spans="1:1">
      <c r="A320" s="13" t="str">
        <f>IF(Sessions!A320=0,"",Sessions!A320)</f>
        <v/>
      </c>
    </row>
    <row r="321" spans="1:1">
      <c r="A321" s="13" t="str">
        <f>IF(Sessions!A321=0,"",Sessions!A321)</f>
        <v/>
      </c>
    </row>
    <row r="322" spans="1:1">
      <c r="A322" s="13" t="str">
        <f>IF(Sessions!A322=0,"",Sessions!A322)</f>
        <v/>
      </c>
    </row>
    <row r="323" spans="1:1">
      <c r="A323" s="13" t="str">
        <f>IF(Sessions!A323=0,"",Sessions!A323)</f>
        <v/>
      </c>
    </row>
    <row r="324" spans="1:1">
      <c r="A324" s="13" t="str">
        <f>IF(Sessions!A324=0,"",Sessions!A324)</f>
        <v/>
      </c>
    </row>
    <row r="325" spans="1:1">
      <c r="A325" s="13" t="str">
        <f>IF(Sessions!A325=0,"",Sessions!A325)</f>
        <v/>
      </c>
    </row>
    <row r="326" spans="1:1">
      <c r="A326" s="13" t="str">
        <f>IF(Sessions!A326=0,"",Sessions!A326)</f>
        <v/>
      </c>
    </row>
    <row r="327" spans="1:1">
      <c r="A327" s="13" t="str">
        <f>IF(Sessions!A327=0,"",Sessions!A327)</f>
        <v/>
      </c>
    </row>
    <row r="328" spans="1:1">
      <c r="A328" s="13" t="str">
        <f>IF(Sessions!A328=0,"",Sessions!A328)</f>
        <v/>
      </c>
    </row>
    <row r="329" spans="1:1">
      <c r="A329" s="13" t="str">
        <f>IF(Sessions!A329=0,"",Sessions!A329)</f>
        <v/>
      </c>
    </row>
    <row r="330" spans="1:1">
      <c r="A330" s="13" t="str">
        <f>IF(Sessions!A330=0,"",Sessions!A330)</f>
        <v/>
      </c>
    </row>
    <row r="331" spans="1:1">
      <c r="A331" s="13" t="str">
        <f>IF(Sessions!A331=0,"",Sessions!A331)</f>
        <v/>
      </c>
    </row>
    <row r="332" spans="1:1">
      <c r="A332" s="13" t="str">
        <f>IF(Sessions!A332=0,"",Sessions!A332)</f>
        <v/>
      </c>
    </row>
    <row r="333" spans="1:1">
      <c r="A333" s="13" t="str">
        <f>IF(Sessions!A333=0,"",Sessions!A333)</f>
        <v/>
      </c>
    </row>
    <row r="334" spans="1:1">
      <c r="A334" s="13" t="str">
        <f>IF(Sessions!A334=0,"",Sessions!A334)</f>
        <v/>
      </c>
    </row>
    <row r="335" spans="1:1">
      <c r="A335" s="13" t="str">
        <f>IF(Sessions!A335=0,"",Sessions!A335)</f>
        <v/>
      </c>
    </row>
    <row r="336" spans="1:1">
      <c r="A336" s="13" t="str">
        <f>IF(Sessions!A336=0,"",Sessions!A336)</f>
        <v/>
      </c>
    </row>
    <row r="337" spans="1:1">
      <c r="A337" s="13" t="str">
        <f>IF(Sessions!A337=0,"",Sessions!A337)</f>
        <v/>
      </c>
    </row>
    <row r="338" spans="1:1">
      <c r="A338" s="13" t="str">
        <f>IF(Sessions!A338=0,"",Sessions!A338)</f>
        <v/>
      </c>
    </row>
    <row r="339" spans="1:1">
      <c r="A339" s="13" t="str">
        <f>IF(Sessions!A339=0,"",Sessions!A339)</f>
        <v/>
      </c>
    </row>
    <row r="340" spans="1:1">
      <c r="A340" s="13" t="str">
        <f>IF(Sessions!A340=0,"",Sessions!A340)</f>
        <v/>
      </c>
    </row>
    <row r="341" spans="1:1">
      <c r="A341" s="13" t="str">
        <f>IF(Sessions!A341=0,"",Sessions!A341)</f>
        <v/>
      </c>
    </row>
    <row r="342" spans="1:1">
      <c r="A342" s="13" t="str">
        <f>IF(Sessions!A342=0,"",Sessions!A342)</f>
        <v/>
      </c>
    </row>
    <row r="343" spans="1:1">
      <c r="A343" s="13" t="str">
        <f>IF(Sessions!A343=0,"",Sessions!A343)</f>
        <v/>
      </c>
    </row>
    <row r="344" spans="1:1">
      <c r="A344" s="13" t="str">
        <f>IF(Sessions!A344=0,"",Sessions!A344)</f>
        <v/>
      </c>
    </row>
    <row r="345" spans="1:1">
      <c r="A345" s="13" t="str">
        <f>IF(Sessions!A345=0,"",Sessions!A345)</f>
        <v/>
      </c>
    </row>
    <row r="346" spans="1:1">
      <c r="A346" s="13" t="str">
        <f>IF(Sessions!A346=0,"",Sessions!A346)</f>
        <v/>
      </c>
    </row>
    <row r="347" spans="1:1">
      <c r="A347" s="13" t="str">
        <f>IF(Sessions!A347=0,"",Sessions!A347)</f>
        <v/>
      </c>
    </row>
    <row r="348" spans="1:1">
      <c r="A348" s="13" t="str">
        <f>IF(Sessions!A348=0,"",Sessions!A348)</f>
        <v/>
      </c>
    </row>
    <row r="349" spans="1:1">
      <c r="A349" s="13" t="str">
        <f>IF(Sessions!A349=0,"",Sessions!A349)</f>
        <v/>
      </c>
    </row>
    <row r="350" spans="1:1">
      <c r="A350" s="13" t="str">
        <f>IF(Sessions!A350=0,"",Sessions!A350)</f>
        <v/>
      </c>
    </row>
    <row r="351" spans="1:1">
      <c r="A351" s="13" t="str">
        <f>IF(Sessions!A351=0,"",Sessions!A351)</f>
        <v/>
      </c>
    </row>
    <row r="352" spans="1:1">
      <c r="A352" s="13" t="str">
        <f>IF(Sessions!A352=0,"",Sessions!A352)</f>
        <v/>
      </c>
    </row>
    <row r="353" spans="1:1">
      <c r="A353" s="13" t="str">
        <f>IF(Sessions!A353=0,"",Sessions!A353)</f>
        <v/>
      </c>
    </row>
    <row r="354" spans="1:1">
      <c r="A354" s="13" t="str">
        <f>IF(Sessions!A354=0,"",Sessions!A354)</f>
        <v/>
      </c>
    </row>
    <row r="355" spans="1:1">
      <c r="A355" s="13" t="str">
        <f>IF(Sessions!A355=0,"",Sessions!A355)</f>
        <v/>
      </c>
    </row>
    <row r="356" spans="1:1">
      <c r="A356" s="13" t="str">
        <f>IF(Sessions!A356=0,"",Sessions!A356)</f>
        <v/>
      </c>
    </row>
    <row r="357" spans="1:1">
      <c r="A357" s="13" t="str">
        <f>IF(Sessions!A357=0,"",Sessions!A357)</f>
        <v/>
      </c>
    </row>
    <row r="358" spans="1:1">
      <c r="A358" s="13" t="str">
        <f>IF(Sessions!A358=0,"",Sessions!A358)</f>
        <v/>
      </c>
    </row>
    <row r="359" spans="1:1">
      <c r="A359" s="13" t="str">
        <f>IF(Sessions!A359=0,"",Sessions!A359)</f>
        <v/>
      </c>
    </row>
    <row r="360" spans="1:1">
      <c r="A360" s="13" t="str">
        <f>IF(Sessions!A360=0,"",Sessions!A360)</f>
        <v/>
      </c>
    </row>
    <row r="361" spans="1:1">
      <c r="A361" s="13" t="str">
        <f>IF(Sessions!A361=0,"",Sessions!A361)</f>
        <v/>
      </c>
    </row>
    <row r="362" spans="1:1">
      <c r="A362" s="13" t="str">
        <f>IF(Sessions!A362=0,"",Sessions!A362)</f>
        <v/>
      </c>
    </row>
    <row r="363" spans="1:1">
      <c r="A363" s="13" t="str">
        <f>IF(Sessions!A363=0,"",Sessions!A363)</f>
        <v/>
      </c>
    </row>
    <row r="364" spans="1:1">
      <c r="A364" s="13" t="str">
        <f>IF(Sessions!A364=0,"",Sessions!A364)</f>
        <v/>
      </c>
    </row>
    <row r="365" spans="1:1">
      <c r="A365" s="13" t="str">
        <f>IF(Sessions!A365=0,"",Sessions!A365)</f>
        <v/>
      </c>
    </row>
    <row r="366" spans="1:1">
      <c r="A366" s="13" t="str">
        <f>IF(Sessions!A366=0,"",Sessions!A366)</f>
        <v/>
      </c>
    </row>
    <row r="367" spans="1:1">
      <c r="A367" s="13" t="str">
        <f>IF(Sessions!A367=0,"",Sessions!A367)</f>
        <v/>
      </c>
    </row>
    <row r="368" spans="1:1">
      <c r="A368" s="13" t="str">
        <f>IF(Sessions!A368=0,"",Sessions!A368)</f>
        <v/>
      </c>
    </row>
    <row r="369" spans="1:1">
      <c r="A369" s="13" t="str">
        <f>IF(Sessions!A369=0,"",Sessions!A369)</f>
        <v/>
      </c>
    </row>
    <row r="370" spans="1:1">
      <c r="A370" s="13" t="str">
        <f>IF(Sessions!A370=0,"",Sessions!A370)</f>
        <v/>
      </c>
    </row>
    <row r="371" spans="1:1">
      <c r="A371" s="13" t="str">
        <f>IF(Sessions!A371=0,"",Sessions!A371)</f>
        <v/>
      </c>
    </row>
    <row r="372" spans="1:1">
      <c r="A372" s="13" t="str">
        <f>IF(Sessions!A372=0,"",Sessions!A372)</f>
        <v/>
      </c>
    </row>
    <row r="373" spans="1:1">
      <c r="A373" s="13" t="str">
        <f>IF(Sessions!A373=0,"",Sessions!A373)</f>
        <v/>
      </c>
    </row>
    <row r="374" spans="1:1">
      <c r="A374" s="13" t="str">
        <f>IF(Sessions!A374=0,"",Sessions!A374)</f>
        <v/>
      </c>
    </row>
    <row r="375" spans="1:1">
      <c r="A375" s="13" t="str">
        <f>IF(Sessions!A375=0,"",Sessions!A375)</f>
        <v/>
      </c>
    </row>
    <row r="376" spans="1:1">
      <c r="A376" s="13" t="str">
        <f>IF(Sessions!A376=0,"",Sessions!A376)</f>
        <v/>
      </c>
    </row>
    <row r="377" spans="1:1">
      <c r="A377" s="13" t="str">
        <f>IF(Sessions!A377=0,"",Sessions!A377)</f>
        <v/>
      </c>
    </row>
    <row r="378" spans="1:1">
      <c r="A378" s="13" t="str">
        <f>IF(Sessions!A378=0,"",Sessions!A378)</f>
        <v/>
      </c>
    </row>
    <row r="379" spans="1:1">
      <c r="A379" s="13" t="str">
        <f>IF(Sessions!A379=0,"",Sessions!A379)</f>
        <v/>
      </c>
    </row>
    <row r="380" spans="1:1">
      <c r="A380" s="13" t="str">
        <f>IF(Sessions!A380=0,"",Sessions!A380)</f>
        <v/>
      </c>
    </row>
    <row r="381" spans="1:1">
      <c r="A381" s="13" t="str">
        <f>IF(Sessions!A381=0,"",Sessions!A381)</f>
        <v/>
      </c>
    </row>
    <row r="382" spans="1:1">
      <c r="A382" s="13" t="str">
        <f>IF(Sessions!A382=0,"",Sessions!A382)</f>
        <v/>
      </c>
    </row>
    <row r="383" spans="1:1">
      <c r="A383" s="13" t="str">
        <f>IF(Sessions!A383=0,"",Sessions!A383)</f>
        <v/>
      </c>
    </row>
    <row r="384" spans="1:1">
      <c r="A384" s="13" t="str">
        <f>IF(Sessions!A384=0,"",Sessions!A384)</f>
        <v/>
      </c>
    </row>
    <row r="385" spans="1:1">
      <c r="A385" s="13" t="str">
        <f>IF(Sessions!A385=0,"",Sessions!A385)</f>
        <v/>
      </c>
    </row>
    <row r="386" spans="1:1">
      <c r="A386" s="13" t="str">
        <f>IF(Sessions!A386=0,"",Sessions!A386)</f>
        <v/>
      </c>
    </row>
    <row r="387" spans="1:1">
      <c r="A387" s="13" t="str">
        <f>IF(Sessions!A387=0,"",Sessions!A387)</f>
        <v/>
      </c>
    </row>
    <row r="388" spans="1:1">
      <c r="A388" s="13" t="str">
        <f>IF(Sessions!A388=0,"",Sessions!A388)</f>
        <v/>
      </c>
    </row>
    <row r="389" spans="1:1">
      <c r="A389" s="13" t="str">
        <f>IF(Sessions!A389=0,"",Sessions!A389)</f>
        <v/>
      </c>
    </row>
    <row r="390" spans="1:1">
      <c r="A390" s="13" t="str">
        <f>IF(Sessions!A390=0,"",Sessions!A390)</f>
        <v/>
      </c>
    </row>
    <row r="391" spans="1:1">
      <c r="A391" s="13" t="str">
        <f>IF(Sessions!A391=0,"",Sessions!A391)</f>
        <v/>
      </c>
    </row>
    <row r="392" spans="1:1">
      <c r="A392" s="13" t="str">
        <f>IF(Sessions!A392=0,"",Sessions!A392)</f>
        <v/>
      </c>
    </row>
    <row r="393" spans="1:1">
      <c r="A393" s="13" t="str">
        <f>IF(Sessions!A393=0,"",Sessions!A393)</f>
        <v/>
      </c>
    </row>
    <row r="394" spans="1:1">
      <c r="A394" s="13" t="str">
        <f>IF(Sessions!A394=0,"",Sessions!A394)</f>
        <v/>
      </c>
    </row>
    <row r="395" spans="1:1">
      <c r="A395" s="13" t="str">
        <f>IF(Sessions!A395=0,"",Sessions!A395)</f>
        <v/>
      </c>
    </row>
    <row r="396" spans="1:1">
      <c r="A396" s="13" t="str">
        <f>IF(Sessions!A396=0,"",Sessions!A396)</f>
        <v/>
      </c>
    </row>
    <row r="397" spans="1:1">
      <c r="A397" s="13" t="str">
        <f>IF(Sessions!A397=0,"",Sessions!A397)</f>
        <v/>
      </c>
    </row>
    <row r="398" spans="1:1">
      <c r="A398" s="13" t="str">
        <f>IF(Sessions!A398=0,"",Sessions!A398)</f>
        <v/>
      </c>
    </row>
    <row r="399" spans="1:1">
      <c r="A399" s="13" t="str">
        <f>IF(Sessions!A399=0,"",Sessions!A399)</f>
        <v/>
      </c>
    </row>
    <row r="400" spans="1:1">
      <c r="A400" s="13" t="str">
        <f>IF(Sessions!A400=0,"",Sessions!A400)</f>
        <v/>
      </c>
    </row>
  </sheetData>
  <sheetProtection algorithmName="SHA-512" hashValue="pf0lOVF3OZOcYhzbAl8Lkd86DSQn+wxYF3YwjXrOQemuQOESGCOcaznE5bvSFTG+VCOlw76T6mdqWlzUrsZaYQ==" saltValue="LrJvmxuM3xicoOR7H9W58g==" spinCount="100000" sheet="1" objects="1" scenarios="1"/>
  <mergeCells count="3">
    <mergeCell ref="E1:G1"/>
    <mergeCell ref="I1:J1"/>
    <mergeCell ref="A1:C1"/>
  </mergeCells>
  <pageMargins left="0.7" right="0.7" top="0.75" bottom="0.75" header="0.3" footer="0.3"/>
  <headerFooter>
    <oddFooter>&amp;C_x000D_&amp;1#&amp;"Arial Black"&amp;10&amp;K000000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31E6B-62A4-4868-874D-F9776A74A8A4}">
  <sheetPr codeName="Sheet9">
    <tabColor theme="9" tint="0.59999389629810485"/>
  </sheetPr>
  <dimension ref="A1:M400"/>
  <sheetViews>
    <sheetView workbookViewId="0">
      <selection activeCell="F16" sqref="F16"/>
    </sheetView>
  </sheetViews>
  <sheetFormatPr defaultColWidth="9.140625" defaultRowHeight="14.25"/>
  <cols>
    <col min="1" max="1" width="25.5703125" style="13" customWidth="1"/>
    <col min="2" max="2" width="17.5703125" style="73" customWidth="1"/>
    <col min="3" max="3" width="23" style="73" customWidth="1"/>
    <col min="4" max="4" width="5.28515625" style="13" customWidth="1"/>
    <col min="5" max="5" width="21.5703125" style="13" customWidth="1"/>
    <col min="6" max="6" width="18.28515625" style="73" customWidth="1"/>
    <col min="7" max="7" width="17" style="73" customWidth="1"/>
    <col min="8" max="8" width="4.5703125" style="13" customWidth="1"/>
    <col min="9" max="9" width="52.42578125" style="13" customWidth="1"/>
    <col min="10" max="10" width="19" style="73" customWidth="1"/>
    <col min="11" max="11" width="3.85546875" style="13" customWidth="1"/>
    <col min="12" max="12" width="18.140625" style="13" customWidth="1"/>
    <col min="13" max="16384" width="9.140625" style="13"/>
  </cols>
  <sheetData>
    <row r="1" spans="1:13" ht="15">
      <c r="A1" s="118" t="s">
        <v>168</v>
      </c>
      <c r="B1" s="118"/>
      <c r="C1" s="118"/>
      <c r="D1" s="19"/>
      <c r="E1" s="116" t="s">
        <v>169</v>
      </c>
      <c r="F1" s="116"/>
      <c r="G1" s="116"/>
      <c r="H1" s="19"/>
      <c r="I1" s="117" t="s">
        <v>170</v>
      </c>
      <c r="J1" s="117"/>
      <c r="L1" s="21" t="s">
        <v>171</v>
      </c>
    </row>
    <row r="2" spans="1:13" ht="42.75">
      <c r="A2" s="14" t="s">
        <v>172</v>
      </c>
      <c r="B2" s="15" t="s">
        <v>173</v>
      </c>
      <c r="C2" s="15" t="s">
        <v>174</v>
      </c>
      <c r="D2" s="20"/>
      <c r="E2" s="16" t="s">
        <v>175</v>
      </c>
      <c r="F2" s="16" t="s">
        <v>176</v>
      </c>
      <c r="G2" s="16" t="s">
        <v>177</v>
      </c>
      <c r="H2" s="20"/>
      <c r="I2" s="17" t="s">
        <v>178</v>
      </c>
      <c r="J2" s="18" t="s">
        <v>179</v>
      </c>
      <c r="L2" s="74">
        <f>SUM(C3:C1000,F3:F1000,G3:G1000,J3:J1000)+SUMPRODUCT(B3:B1000,Sessions!C3:C1000)</f>
        <v>0</v>
      </c>
      <c r="M2" s="22"/>
    </row>
    <row r="3" spans="1:13" ht="28.5">
      <c r="A3" s="13" t="str">
        <f>IF(Sessions!A3=0,"",Sessions!A3)</f>
        <v/>
      </c>
      <c r="E3" s="13" t="str">
        <f>IF(Services!A3=0, "", Services!A3)</f>
        <v/>
      </c>
      <c r="I3" s="24" t="s">
        <v>180</v>
      </c>
    </row>
    <row r="4" spans="1:13">
      <c r="A4" s="13" t="str">
        <f>IF(Sessions!A4=0,"",Sessions!A4)</f>
        <v/>
      </c>
      <c r="E4" s="13" t="str">
        <f>IF(Services!A4=0, "", Services!A4)</f>
        <v/>
      </c>
      <c r="I4" s="13" t="s">
        <v>181</v>
      </c>
    </row>
    <row r="5" spans="1:13">
      <c r="A5" s="13" t="str">
        <f>IF(Sessions!A5=0,"",Sessions!A5)</f>
        <v/>
      </c>
      <c r="E5" s="13" t="str">
        <f>IF(Services!A5=0, "", Services!A5)</f>
        <v/>
      </c>
      <c r="I5" s="13" t="s">
        <v>182</v>
      </c>
    </row>
    <row r="6" spans="1:13" ht="28.5">
      <c r="A6" s="13" t="str">
        <f>IF(Sessions!A6=0,"",Sessions!A6)</f>
        <v/>
      </c>
      <c r="E6" s="13" t="str">
        <f>IF(Services!A6=0, "", Services!A6)</f>
        <v/>
      </c>
      <c r="I6" s="24" t="s">
        <v>183</v>
      </c>
    </row>
    <row r="7" spans="1:13">
      <c r="A7" s="13" t="str">
        <f>IF(Sessions!A7=0,"",Sessions!A7)</f>
        <v/>
      </c>
      <c r="E7" s="13" t="str">
        <f>IF(Services!A7=0, "", Services!A7)</f>
        <v/>
      </c>
      <c r="I7" s="13" t="s">
        <v>184</v>
      </c>
    </row>
    <row r="8" spans="1:13">
      <c r="A8" s="13" t="str">
        <f>IF(Sessions!A8=0,"",Sessions!A8)</f>
        <v/>
      </c>
      <c r="E8" s="13" t="str">
        <f>IF(Services!A8=0, "", Services!A8)</f>
        <v/>
      </c>
      <c r="I8" s="13" t="s">
        <v>185</v>
      </c>
    </row>
    <row r="9" spans="1:13">
      <c r="A9" s="13" t="str">
        <f>IF(Sessions!A9=0,"",Sessions!A9)</f>
        <v/>
      </c>
      <c r="E9" s="13" t="str">
        <f>IF(Services!A9=0, "", Services!A9)</f>
        <v/>
      </c>
      <c r="I9" s="13" t="s">
        <v>186</v>
      </c>
    </row>
    <row r="10" spans="1:13">
      <c r="A10" s="13" t="str">
        <f>IF(Sessions!A10=0,"",Sessions!A10)</f>
        <v/>
      </c>
      <c r="E10" s="13" t="str">
        <f>IF(Services!A10=0, "", Services!A10)</f>
        <v/>
      </c>
      <c r="I10" s="13" t="s">
        <v>187</v>
      </c>
    </row>
    <row r="11" spans="1:13">
      <c r="A11" s="13" t="str">
        <f>IF(Sessions!A11=0,"",Sessions!A11)</f>
        <v/>
      </c>
      <c r="E11" s="13" t="str">
        <f>IF(Services!A11=0, "", Services!A11)</f>
        <v/>
      </c>
      <c r="I11" s="13" t="s">
        <v>188</v>
      </c>
    </row>
    <row r="12" spans="1:13">
      <c r="A12" s="13" t="str">
        <f>IF(Sessions!A12=0,"",Sessions!A12)</f>
        <v/>
      </c>
      <c r="E12" s="13" t="str">
        <f>IF(Services!A12=0, "", Services!A12)</f>
        <v/>
      </c>
      <c r="I12" s="13" t="s">
        <v>189</v>
      </c>
    </row>
    <row r="13" spans="1:13">
      <c r="A13" s="13" t="str">
        <f>IF(Sessions!A13=0,"",Sessions!A13)</f>
        <v/>
      </c>
      <c r="E13" s="13" t="str">
        <f>IF(Services!A13=0, "", Services!A13)</f>
        <v/>
      </c>
      <c r="I13" s="13" t="s">
        <v>190</v>
      </c>
    </row>
    <row r="14" spans="1:13">
      <c r="A14" s="13" t="str">
        <f>IF(Sessions!A14=0,"",Sessions!A14)</f>
        <v/>
      </c>
      <c r="E14" s="13" t="str">
        <f>IF(Services!A14=0, "", Services!A14)</f>
        <v/>
      </c>
      <c r="I14" s="13" t="s">
        <v>191</v>
      </c>
    </row>
    <row r="15" spans="1:13">
      <c r="A15" s="13" t="str">
        <f>IF(Sessions!A15=0,"",Sessions!A15)</f>
        <v/>
      </c>
      <c r="E15" s="13" t="str">
        <f>IF(Services!A15=0, "", Services!A15)</f>
        <v/>
      </c>
      <c r="I15" s="13" t="s">
        <v>192</v>
      </c>
    </row>
    <row r="16" spans="1:13">
      <c r="A16" s="13" t="str">
        <f>IF(Sessions!A16=0,"",Sessions!A16)</f>
        <v/>
      </c>
      <c r="E16" s="13" t="str">
        <f>IF(Services!A16=0, "", Services!A16)</f>
        <v/>
      </c>
      <c r="I16" s="13" t="s">
        <v>193</v>
      </c>
    </row>
    <row r="17" spans="1:9">
      <c r="A17" s="13" t="str">
        <f>IF(Sessions!A17=0,"",Sessions!A17)</f>
        <v/>
      </c>
      <c r="E17" s="13" t="str">
        <f>IF(Services!A17=0, "", Services!A17)</f>
        <v/>
      </c>
      <c r="I17" s="13" t="s">
        <v>194</v>
      </c>
    </row>
    <row r="18" spans="1:9">
      <c r="A18" s="13" t="str">
        <f>IF(Sessions!A18=0,"",Sessions!A18)</f>
        <v/>
      </c>
      <c r="E18" s="13" t="str">
        <f>IF(Services!A18=0, "", Services!A18)</f>
        <v/>
      </c>
      <c r="I18" s="13" t="s">
        <v>195</v>
      </c>
    </row>
    <row r="19" spans="1:9">
      <c r="A19" s="13" t="str">
        <f>IF(Sessions!A19=0,"",Sessions!A19)</f>
        <v/>
      </c>
      <c r="E19" s="13" t="str">
        <f>IF(Services!A19=0, "", Services!A19)</f>
        <v/>
      </c>
      <c r="I19" s="73"/>
    </row>
    <row r="20" spans="1:9">
      <c r="A20" s="13" t="str">
        <f>IF(Sessions!A20=0,"",Sessions!A20)</f>
        <v/>
      </c>
      <c r="E20" s="13" t="str">
        <f>IF(Services!A20=0, "", Services!A20)</f>
        <v/>
      </c>
      <c r="I20" s="73"/>
    </row>
    <row r="21" spans="1:9">
      <c r="A21" s="13" t="str">
        <f>IF(Sessions!A21=0,"",Sessions!A21)</f>
        <v/>
      </c>
      <c r="E21" s="13" t="str">
        <f>IF(Services!A21=0, "", Services!A21)</f>
        <v/>
      </c>
      <c r="I21" s="73"/>
    </row>
    <row r="22" spans="1:9">
      <c r="A22" s="13" t="str">
        <f>IF(Sessions!A22=0,"",Sessions!A22)</f>
        <v/>
      </c>
      <c r="E22" s="13" t="str">
        <f>IF(Services!A22=0, "", Services!A22)</f>
        <v/>
      </c>
      <c r="I22" s="73"/>
    </row>
    <row r="23" spans="1:9">
      <c r="A23" s="13" t="str">
        <f>IF(Sessions!A23=0,"",Sessions!A23)</f>
        <v/>
      </c>
      <c r="E23" s="13" t="str">
        <f>IF(Services!A23=0, "", Services!A23)</f>
        <v/>
      </c>
      <c r="I23" s="73"/>
    </row>
    <row r="24" spans="1:9">
      <c r="A24" s="13" t="str">
        <f>IF(Sessions!A24=0,"",Sessions!A24)</f>
        <v/>
      </c>
      <c r="E24" s="13" t="str">
        <f>IF(Services!A24=0, "", Services!A24)</f>
        <v/>
      </c>
      <c r="I24" s="73"/>
    </row>
    <row r="25" spans="1:9">
      <c r="A25" s="13" t="str">
        <f>IF(Sessions!A25=0,"",Sessions!A25)</f>
        <v/>
      </c>
      <c r="E25" s="13" t="str">
        <f>IF(Services!A25=0, "", Services!A25)</f>
        <v/>
      </c>
    </row>
    <row r="26" spans="1:9">
      <c r="A26" s="13" t="str">
        <f>IF(Sessions!A26=0,"",Sessions!A26)</f>
        <v/>
      </c>
      <c r="E26" s="13" t="str">
        <f>IF(Services!A26=0, "", Services!A26)</f>
        <v/>
      </c>
    </row>
    <row r="27" spans="1:9">
      <c r="A27" s="13" t="str">
        <f>IF(Sessions!A27=0,"",Sessions!A27)</f>
        <v/>
      </c>
      <c r="E27" s="13" t="str">
        <f>IF(Services!A27=0, "", Services!A27)</f>
        <v/>
      </c>
    </row>
    <row r="28" spans="1:9">
      <c r="A28" s="13" t="str">
        <f>IF(Sessions!A28=0,"",Sessions!A28)</f>
        <v/>
      </c>
      <c r="E28" s="13" t="str">
        <f>IF(Services!A28=0, "", Services!A28)</f>
        <v/>
      </c>
    </row>
    <row r="29" spans="1:9">
      <c r="A29" s="13" t="str">
        <f>IF(Sessions!A29=0,"",Sessions!A29)</f>
        <v/>
      </c>
      <c r="E29" s="13" t="str">
        <f>IF(Services!A29=0, "", Services!A29)</f>
        <v/>
      </c>
    </row>
    <row r="30" spans="1:9">
      <c r="A30" s="13" t="str">
        <f>IF(Sessions!A30=0,"",Sessions!A30)</f>
        <v/>
      </c>
      <c r="E30" s="13" t="str">
        <f>IF(Services!A30=0, "", Services!A30)</f>
        <v/>
      </c>
    </row>
    <row r="31" spans="1:9">
      <c r="A31" s="13" t="str">
        <f>IF(Sessions!A31=0,"",Sessions!A31)</f>
        <v/>
      </c>
      <c r="E31" s="13" t="str">
        <f>IF(Services!A31=0, "", Services!A31)</f>
        <v/>
      </c>
    </row>
    <row r="32" spans="1:9">
      <c r="A32" s="13" t="str">
        <f>IF(Sessions!A32=0,"",Sessions!A32)</f>
        <v/>
      </c>
      <c r="E32" s="13" t="str">
        <f>IF(Services!A32=0, "", Services!A32)</f>
        <v/>
      </c>
    </row>
    <row r="33" spans="1:5">
      <c r="A33" s="13" t="str">
        <f>IF(Sessions!A33=0,"",Sessions!A33)</f>
        <v/>
      </c>
      <c r="E33" s="13" t="str">
        <f>IF(Services!A33=0, "", Services!A33)</f>
        <v/>
      </c>
    </row>
    <row r="34" spans="1:5">
      <c r="A34" s="13" t="str">
        <f>IF(Sessions!A34=0,"",Sessions!A34)</f>
        <v/>
      </c>
      <c r="E34" s="13" t="str">
        <f>IF(Services!A34=0, "", Services!A34)</f>
        <v/>
      </c>
    </row>
    <row r="35" spans="1:5">
      <c r="A35" s="13" t="str">
        <f>IF(Sessions!A35=0,"",Sessions!A35)</f>
        <v/>
      </c>
      <c r="E35" s="13" t="str">
        <f>IF(Services!A35=0, "", Services!A35)</f>
        <v/>
      </c>
    </row>
    <row r="36" spans="1:5">
      <c r="A36" s="13" t="str">
        <f>IF(Sessions!A36=0,"",Sessions!A36)</f>
        <v/>
      </c>
      <c r="E36" s="13" t="str">
        <f>IF(Services!A36=0, "", Services!A36)</f>
        <v/>
      </c>
    </row>
    <row r="37" spans="1:5">
      <c r="A37" s="13" t="str">
        <f>IF(Sessions!A37=0,"",Sessions!A37)</f>
        <v/>
      </c>
      <c r="E37" s="13" t="str">
        <f>IF(Services!A37=0, "", Services!A37)</f>
        <v/>
      </c>
    </row>
    <row r="38" spans="1:5">
      <c r="A38" s="13" t="str">
        <f>IF(Sessions!A38=0,"",Sessions!A38)</f>
        <v/>
      </c>
      <c r="E38" s="13" t="str">
        <f>IF(Services!A38=0, "", Services!A38)</f>
        <v/>
      </c>
    </row>
    <row r="39" spans="1:5">
      <c r="A39" s="13" t="str">
        <f>IF(Sessions!A39=0,"",Sessions!A39)</f>
        <v/>
      </c>
      <c r="E39" s="13" t="str">
        <f>IF(Services!A39=0, "", Services!A39)</f>
        <v/>
      </c>
    </row>
    <row r="40" spans="1:5">
      <c r="A40" s="13" t="str">
        <f>IF(Sessions!A40=0,"",Sessions!A40)</f>
        <v/>
      </c>
      <c r="E40" s="13" t="str">
        <f>IF(Services!A40=0, "", Services!A40)</f>
        <v/>
      </c>
    </row>
    <row r="41" spans="1:5">
      <c r="A41" s="13" t="str">
        <f>IF(Sessions!A41=0,"",Sessions!A41)</f>
        <v/>
      </c>
      <c r="E41" s="13" t="str">
        <f>IF(Services!A41=0, "", Services!A41)</f>
        <v/>
      </c>
    </row>
    <row r="42" spans="1:5">
      <c r="A42" s="13" t="str">
        <f>IF(Sessions!A42=0,"",Sessions!A42)</f>
        <v/>
      </c>
      <c r="E42" s="13" t="str">
        <f>IF(Services!A42=0, "", Services!A42)</f>
        <v/>
      </c>
    </row>
    <row r="43" spans="1:5">
      <c r="A43" s="13" t="str">
        <f>IF(Sessions!A43=0,"",Sessions!A43)</f>
        <v/>
      </c>
      <c r="E43" s="13" t="str">
        <f>IF(Services!A43=0, "", Services!A43)</f>
        <v/>
      </c>
    </row>
    <row r="44" spans="1:5">
      <c r="A44" s="13" t="str">
        <f>IF(Sessions!A44=0,"",Sessions!A44)</f>
        <v/>
      </c>
      <c r="E44" s="13" t="str">
        <f>IF(Services!A44=0, "", Services!A44)</f>
        <v/>
      </c>
    </row>
    <row r="45" spans="1:5">
      <c r="A45" s="13" t="str">
        <f>IF(Sessions!A45=0,"",Sessions!A45)</f>
        <v/>
      </c>
      <c r="E45" s="13" t="str">
        <f>IF(Services!A45=0, "", Services!A45)</f>
        <v/>
      </c>
    </row>
    <row r="46" spans="1:5">
      <c r="A46" s="13" t="str">
        <f>IF(Sessions!A46=0,"",Sessions!A46)</f>
        <v/>
      </c>
      <c r="E46" s="13" t="str">
        <f>IF(Services!A46=0, "", Services!A46)</f>
        <v/>
      </c>
    </row>
    <row r="47" spans="1:5">
      <c r="A47" s="13" t="str">
        <f>IF(Sessions!A47=0,"",Sessions!A47)</f>
        <v/>
      </c>
      <c r="E47" s="13" t="str">
        <f>IF(Services!A47=0, "", Services!A47)</f>
        <v/>
      </c>
    </row>
    <row r="48" spans="1:5">
      <c r="A48" s="13" t="str">
        <f>IF(Sessions!A48=0,"",Sessions!A48)</f>
        <v/>
      </c>
      <c r="E48" s="13" t="str">
        <f>IF(Services!A48=0, "", Services!A48)</f>
        <v/>
      </c>
    </row>
    <row r="49" spans="1:5">
      <c r="A49" s="13" t="str">
        <f>IF(Sessions!A49=0,"",Sessions!A49)</f>
        <v/>
      </c>
      <c r="E49" s="13" t="str">
        <f>IF(Services!A49=0, "", Services!A49)</f>
        <v/>
      </c>
    </row>
    <row r="50" spans="1:5">
      <c r="A50" s="13" t="str">
        <f>IF(Sessions!A50=0,"",Sessions!A50)</f>
        <v/>
      </c>
      <c r="E50" s="13" t="str">
        <f>IF(Services!A50=0, "", Services!A50)</f>
        <v/>
      </c>
    </row>
    <row r="51" spans="1:5">
      <c r="A51" s="13" t="str">
        <f>IF(Sessions!A51=0,"",Sessions!A51)</f>
        <v/>
      </c>
      <c r="E51" s="13" t="str">
        <f>IF(Services!A51=0, "", Services!A51)</f>
        <v/>
      </c>
    </row>
    <row r="52" spans="1:5">
      <c r="A52" s="13" t="str">
        <f>IF(Sessions!A52=0,"",Sessions!A52)</f>
        <v/>
      </c>
      <c r="E52" s="13" t="str">
        <f>IF(Services!A52=0, "", Services!A52)</f>
        <v/>
      </c>
    </row>
    <row r="53" spans="1:5">
      <c r="A53" s="13" t="str">
        <f>IF(Sessions!A53=0,"",Sessions!A53)</f>
        <v/>
      </c>
      <c r="E53" s="13" t="str">
        <f>IF(Services!A53=0, "", Services!A53)</f>
        <v/>
      </c>
    </row>
    <row r="54" spans="1:5">
      <c r="A54" s="13" t="str">
        <f>IF(Sessions!A54=0,"",Sessions!A54)</f>
        <v/>
      </c>
      <c r="E54" s="13" t="str">
        <f>IF(Services!A54=0, "", Services!A54)</f>
        <v/>
      </c>
    </row>
    <row r="55" spans="1:5">
      <c r="A55" s="13" t="str">
        <f>IF(Sessions!A55=0,"",Sessions!A55)</f>
        <v/>
      </c>
      <c r="E55" s="13" t="str">
        <f>IF(Services!A55=0, "", Services!A55)</f>
        <v/>
      </c>
    </row>
    <row r="56" spans="1:5">
      <c r="A56" s="13" t="str">
        <f>IF(Sessions!A56=0,"",Sessions!A56)</f>
        <v/>
      </c>
      <c r="E56" s="13" t="str">
        <f>IF(Services!A56=0, "", Services!A56)</f>
        <v/>
      </c>
    </row>
    <row r="57" spans="1:5">
      <c r="A57" s="13" t="str">
        <f>IF(Sessions!A57=0,"",Sessions!A57)</f>
        <v/>
      </c>
      <c r="E57" s="13" t="str">
        <f>IF(Services!A57=0, "", Services!A57)</f>
        <v/>
      </c>
    </row>
    <row r="58" spans="1:5">
      <c r="A58" s="13" t="str">
        <f>IF(Sessions!A58=0,"",Sessions!A58)</f>
        <v/>
      </c>
      <c r="E58" s="13" t="str">
        <f>IF(Services!A58=0, "", Services!A58)</f>
        <v/>
      </c>
    </row>
    <row r="59" spans="1:5">
      <c r="A59" s="13" t="str">
        <f>IF(Sessions!A59=0,"",Sessions!A59)</f>
        <v/>
      </c>
      <c r="E59" s="13" t="str">
        <f>IF(Services!A59=0, "", Services!A59)</f>
        <v/>
      </c>
    </row>
    <row r="60" spans="1:5">
      <c r="A60" s="13" t="str">
        <f>IF(Sessions!A60=0,"",Sessions!A60)</f>
        <v/>
      </c>
      <c r="E60" s="13" t="str">
        <f>IF(Services!A60=0, "", Services!A60)</f>
        <v/>
      </c>
    </row>
    <row r="61" spans="1:5">
      <c r="A61" s="13" t="str">
        <f>IF(Sessions!A61=0,"",Sessions!A61)</f>
        <v/>
      </c>
      <c r="E61" s="13" t="str">
        <f>IF(Services!A61=0, "", Services!A61)</f>
        <v/>
      </c>
    </row>
    <row r="62" spans="1:5">
      <c r="A62" s="13" t="str">
        <f>IF(Sessions!A62=0,"",Sessions!A62)</f>
        <v/>
      </c>
      <c r="E62" s="13" t="str">
        <f>IF(Services!A62=0, "", Services!A62)</f>
        <v/>
      </c>
    </row>
    <row r="63" spans="1:5">
      <c r="A63" s="13" t="str">
        <f>IF(Sessions!A63=0,"",Sessions!A63)</f>
        <v/>
      </c>
      <c r="E63" s="13" t="str">
        <f>IF(Services!A63=0, "", Services!A63)</f>
        <v/>
      </c>
    </row>
    <row r="64" spans="1:5">
      <c r="A64" s="13" t="str">
        <f>IF(Sessions!A64=0,"",Sessions!A64)</f>
        <v/>
      </c>
      <c r="E64" s="13" t="str">
        <f>IF(Services!A64=0, "", Services!A64)</f>
        <v/>
      </c>
    </row>
    <row r="65" spans="1:5">
      <c r="A65" s="13" t="str">
        <f>IF(Sessions!A65=0,"",Sessions!A65)</f>
        <v/>
      </c>
      <c r="E65" s="13" t="str">
        <f>IF(Services!A65=0, "", Services!A65)</f>
        <v/>
      </c>
    </row>
    <row r="66" spans="1:5">
      <c r="A66" s="13" t="str">
        <f>IF(Sessions!A66=0,"",Sessions!A66)</f>
        <v/>
      </c>
      <c r="E66" s="13" t="str">
        <f>IF(Services!A66=0, "", Services!A66)</f>
        <v/>
      </c>
    </row>
    <row r="67" spans="1:5">
      <c r="A67" s="13" t="str">
        <f>IF(Sessions!A67=0,"",Sessions!A67)</f>
        <v/>
      </c>
      <c r="E67" s="13" t="str">
        <f>IF(Services!A67=0, "", Services!A67)</f>
        <v/>
      </c>
    </row>
    <row r="68" spans="1:5">
      <c r="A68" s="13" t="str">
        <f>IF(Sessions!A68=0,"",Sessions!A68)</f>
        <v/>
      </c>
      <c r="E68" s="13" t="str">
        <f>IF(Services!A68=0, "", Services!A68)</f>
        <v/>
      </c>
    </row>
    <row r="69" spans="1:5">
      <c r="A69" s="13" t="str">
        <f>IF(Sessions!A69=0,"",Sessions!A69)</f>
        <v/>
      </c>
      <c r="E69" s="13" t="str">
        <f>IF(Services!A69=0, "", Services!A69)</f>
        <v/>
      </c>
    </row>
    <row r="70" spans="1:5">
      <c r="A70" s="13" t="str">
        <f>IF(Sessions!A70=0,"",Sessions!A70)</f>
        <v/>
      </c>
      <c r="E70" s="13" t="str">
        <f>IF(Services!A70=0, "", Services!A70)</f>
        <v/>
      </c>
    </row>
    <row r="71" spans="1:5">
      <c r="A71" s="13" t="str">
        <f>IF(Sessions!A71=0,"",Sessions!A71)</f>
        <v/>
      </c>
      <c r="E71" s="13" t="str">
        <f>IF(Services!A71=0, "", Services!A71)</f>
        <v/>
      </c>
    </row>
    <row r="72" spans="1:5">
      <c r="A72" s="13" t="str">
        <f>IF(Sessions!A72=0,"",Sessions!A72)</f>
        <v/>
      </c>
      <c r="E72" s="13" t="str">
        <f>IF(Services!A72=0, "", Services!A72)</f>
        <v/>
      </c>
    </row>
    <row r="73" spans="1:5">
      <c r="A73" s="13" t="str">
        <f>IF(Sessions!A73=0,"",Sessions!A73)</f>
        <v/>
      </c>
      <c r="E73" s="13" t="str">
        <f>IF(Services!A73=0, "", Services!A73)</f>
        <v/>
      </c>
    </row>
    <row r="74" spans="1:5">
      <c r="A74" s="13" t="str">
        <f>IF(Sessions!A74=0,"",Sessions!A74)</f>
        <v/>
      </c>
      <c r="E74" s="13" t="str">
        <f>IF(Services!A74=0, "", Services!A74)</f>
        <v/>
      </c>
    </row>
    <row r="75" spans="1:5">
      <c r="A75" s="13" t="str">
        <f>IF(Sessions!A75=0,"",Sessions!A75)</f>
        <v/>
      </c>
      <c r="E75" s="13" t="str">
        <f>IF(Services!A75=0, "", Services!A75)</f>
        <v/>
      </c>
    </row>
    <row r="76" spans="1:5">
      <c r="A76" s="13" t="str">
        <f>IF(Sessions!A76=0,"",Sessions!A76)</f>
        <v/>
      </c>
      <c r="E76" s="13" t="str">
        <f>IF(Services!A76=0, "", Services!A76)</f>
        <v/>
      </c>
    </row>
    <row r="77" spans="1:5">
      <c r="A77" s="13" t="str">
        <f>IF(Sessions!A77=0,"",Sessions!A77)</f>
        <v/>
      </c>
      <c r="E77" s="13" t="str">
        <f>IF(Services!A77=0, "", Services!A77)</f>
        <v/>
      </c>
    </row>
    <row r="78" spans="1:5">
      <c r="A78" s="13" t="str">
        <f>IF(Sessions!A78=0,"",Sessions!A78)</f>
        <v/>
      </c>
      <c r="E78" s="13" t="str">
        <f>IF(Services!A78=0, "", Services!A78)</f>
        <v/>
      </c>
    </row>
    <row r="79" spans="1:5">
      <c r="A79" s="13" t="str">
        <f>IF(Sessions!A79=0,"",Sessions!A79)</f>
        <v/>
      </c>
      <c r="E79" s="13" t="str">
        <f>IF(Services!A79=0, "", Services!A79)</f>
        <v/>
      </c>
    </row>
    <row r="80" spans="1:5">
      <c r="A80" s="13" t="str">
        <f>IF(Sessions!A80=0,"",Sessions!A80)</f>
        <v/>
      </c>
      <c r="E80" s="13" t="str">
        <f>IF(Services!A80=0, "", Services!A80)</f>
        <v/>
      </c>
    </row>
    <row r="81" spans="1:5">
      <c r="A81" s="13" t="str">
        <f>IF(Sessions!A81=0,"",Sessions!A81)</f>
        <v/>
      </c>
      <c r="E81" s="13" t="str">
        <f>IF(Services!A81=0, "", Services!A81)</f>
        <v/>
      </c>
    </row>
    <row r="82" spans="1:5">
      <c r="A82" s="13" t="str">
        <f>IF(Sessions!A82=0,"",Sessions!A82)</f>
        <v/>
      </c>
      <c r="E82" s="13" t="str">
        <f>IF(Services!A82=0, "", Services!A82)</f>
        <v/>
      </c>
    </row>
    <row r="83" spans="1:5">
      <c r="A83" s="13" t="str">
        <f>IF(Sessions!A83=0,"",Sessions!A83)</f>
        <v/>
      </c>
      <c r="E83" s="13" t="str">
        <f>IF(Services!A83=0, "", Services!A83)</f>
        <v/>
      </c>
    </row>
    <row r="84" spans="1:5">
      <c r="A84" s="13" t="str">
        <f>IF(Sessions!A84=0,"",Sessions!A84)</f>
        <v/>
      </c>
      <c r="E84" s="13" t="str">
        <f>IF(Services!A84=0, "", Services!A84)</f>
        <v/>
      </c>
    </row>
    <row r="85" spans="1:5">
      <c r="A85" s="13" t="str">
        <f>IF(Sessions!A85=0,"",Sessions!A85)</f>
        <v/>
      </c>
      <c r="E85" s="13" t="str">
        <f>IF(Services!A85=0, "", Services!A85)</f>
        <v/>
      </c>
    </row>
    <row r="86" spans="1:5">
      <c r="A86" s="13" t="str">
        <f>IF(Sessions!A86=0,"",Sessions!A86)</f>
        <v/>
      </c>
      <c r="E86" s="13" t="str">
        <f>IF(Services!A86=0, "", Services!A86)</f>
        <v/>
      </c>
    </row>
    <row r="87" spans="1:5">
      <c r="A87" s="13" t="str">
        <f>IF(Sessions!A87=0,"",Sessions!A87)</f>
        <v/>
      </c>
      <c r="E87" s="13" t="str">
        <f>IF(Services!A87=0, "", Services!A87)</f>
        <v/>
      </c>
    </row>
    <row r="88" spans="1:5">
      <c r="A88" s="13" t="str">
        <f>IF(Sessions!A88=0,"",Sessions!A88)</f>
        <v/>
      </c>
      <c r="E88" s="13" t="str">
        <f>IF(Services!A88=0, "", Services!A88)</f>
        <v/>
      </c>
    </row>
    <row r="89" spans="1:5">
      <c r="A89" s="13" t="str">
        <f>IF(Sessions!A89=0,"",Sessions!A89)</f>
        <v/>
      </c>
      <c r="E89" s="13" t="str">
        <f>IF(Services!A89=0, "", Services!A89)</f>
        <v/>
      </c>
    </row>
    <row r="90" spans="1:5">
      <c r="A90" s="13" t="str">
        <f>IF(Sessions!A90=0,"",Sessions!A90)</f>
        <v/>
      </c>
      <c r="E90" s="13" t="str">
        <f>IF(Services!A90=0, "", Services!A90)</f>
        <v/>
      </c>
    </row>
    <row r="91" spans="1:5">
      <c r="A91" s="13" t="str">
        <f>IF(Sessions!A91=0,"",Sessions!A91)</f>
        <v/>
      </c>
      <c r="E91" s="13" t="str">
        <f>IF(Services!A91=0, "", Services!A91)</f>
        <v/>
      </c>
    </row>
    <row r="92" spans="1:5">
      <c r="A92" s="13" t="str">
        <f>IF(Sessions!A92=0,"",Sessions!A92)</f>
        <v/>
      </c>
      <c r="E92" s="13" t="str">
        <f>IF(Services!A92=0, "", Services!A92)</f>
        <v/>
      </c>
    </row>
    <row r="93" spans="1:5">
      <c r="A93" s="13" t="str">
        <f>IF(Sessions!A93=0,"",Sessions!A93)</f>
        <v/>
      </c>
      <c r="E93" s="13" t="str">
        <f>IF(Services!A93=0, "", Services!A93)</f>
        <v/>
      </c>
    </row>
    <row r="94" spans="1:5">
      <c r="A94" s="13" t="str">
        <f>IF(Sessions!A94=0,"",Sessions!A94)</f>
        <v/>
      </c>
      <c r="E94" s="13" t="str">
        <f>IF(Services!A94=0, "", Services!A94)</f>
        <v/>
      </c>
    </row>
    <row r="95" spans="1:5">
      <c r="A95" s="13" t="str">
        <f>IF(Sessions!A95=0,"",Sessions!A95)</f>
        <v/>
      </c>
      <c r="E95" s="13" t="str">
        <f>IF(Services!A95=0, "", Services!A95)</f>
        <v/>
      </c>
    </row>
    <row r="96" spans="1:5">
      <c r="A96" s="13" t="str">
        <f>IF(Sessions!A96=0,"",Sessions!A96)</f>
        <v/>
      </c>
      <c r="E96" s="13" t="str">
        <f>IF(Services!A96=0, "", Services!A96)</f>
        <v/>
      </c>
    </row>
    <row r="97" spans="1:5">
      <c r="A97" s="13" t="str">
        <f>IF(Sessions!A97=0,"",Sessions!A97)</f>
        <v/>
      </c>
      <c r="E97" s="13" t="str">
        <f>IF(Services!A97=0, "", Services!A97)</f>
        <v/>
      </c>
    </row>
    <row r="98" spans="1:5">
      <c r="A98" s="13" t="str">
        <f>IF(Sessions!A98=0,"",Sessions!A98)</f>
        <v/>
      </c>
      <c r="E98" s="13" t="str">
        <f>IF(Services!A98=0, "", Services!A98)</f>
        <v/>
      </c>
    </row>
    <row r="99" spans="1:5">
      <c r="A99" s="13" t="str">
        <f>IF(Sessions!A99=0,"",Sessions!A99)</f>
        <v/>
      </c>
      <c r="E99" s="13" t="str">
        <f>IF(Services!A99=0, "", Services!A99)</f>
        <v/>
      </c>
    </row>
    <row r="100" spans="1:5">
      <c r="A100" s="13" t="str">
        <f>IF(Sessions!A100=0,"",Sessions!A100)</f>
        <v/>
      </c>
      <c r="E100" s="13" t="str">
        <f>IF(Services!A100=0, "", Services!A100)</f>
        <v/>
      </c>
    </row>
    <row r="101" spans="1:5">
      <c r="A101" s="13" t="str">
        <f>IF(Sessions!A101=0,"",Sessions!A101)</f>
        <v/>
      </c>
      <c r="E101" s="13" t="str">
        <f>IF(Services!A101=0, "", Services!A101)</f>
        <v/>
      </c>
    </row>
    <row r="102" spans="1:5">
      <c r="A102" s="13" t="str">
        <f>IF(Sessions!A102=0,"",Sessions!A102)</f>
        <v/>
      </c>
      <c r="E102" s="13" t="str">
        <f>IF(Services!A102=0, "", Services!A102)</f>
        <v/>
      </c>
    </row>
    <row r="103" spans="1:5">
      <c r="A103" s="13" t="str">
        <f>IF(Sessions!A103=0,"",Sessions!A103)</f>
        <v/>
      </c>
      <c r="E103" s="13" t="str">
        <f>IF(Services!A103=0, "", Services!A103)</f>
        <v/>
      </c>
    </row>
    <row r="104" spans="1:5">
      <c r="A104" s="13" t="str">
        <f>IF(Sessions!A104=0,"",Sessions!A104)</f>
        <v/>
      </c>
      <c r="E104" s="13" t="str">
        <f>IF(Services!A104=0, "", Services!A104)</f>
        <v/>
      </c>
    </row>
    <row r="105" spans="1:5">
      <c r="A105" s="13" t="str">
        <f>IF(Sessions!A105=0,"",Sessions!A105)</f>
        <v/>
      </c>
      <c r="E105" s="13" t="str">
        <f>IF(Services!A105=0, "", Services!A105)</f>
        <v/>
      </c>
    </row>
    <row r="106" spans="1:5">
      <c r="A106" s="13" t="str">
        <f>IF(Sessions!A106=0,"",Sessions!A106)</f>
        <v/>
      </c>
      <c r="E106" s="13" t="str">
        <f>IF(Services!A106=0, "", Services!A106)</f>
        <v/>
      </c>
    </row>
    <row r="107" spans="1:5">
      <c r="A107" s="13" t="str">
        <f>IF(Sessions!A107=0,"",Sessions!A107)</f>
        <v/>
      </c>
      <c r="E107" s="13" t="str">
        <f>IF(Services!A107=0, "", Services!A107)</f>
        <v/>
      </c>
    </row>
    <row r="108" spans="1:5">
      <c r="A108" s="13" t="str">
        <f>IF(Sessions!A108=0,"",Sessions!A108)</f>
        <v/>
      </c>
      <c r="E108" s="13" t="str">
        <f>IF(Services!A108=0, "", Services!A108)</f>
        <v/>
      </c>
    </row>
    <row r="109" spans="1:5">
      <c r="A109" s="13" t="str">
        <f>IF(Sessions!A109=0,"",Sessions!A109)</f>
        <v/>
      </c>
      <c r="E109" s="13" t="str">
        <f>IF(Services!A109=0, "", Services!A109)</f>
        <v/>
      </c>
    </row>
    <row r="110" spans="1:5">
      <c r="A110" s="13" t="str">
        <f>IF(Sessions!A110=0,"",Sessions!A110)</f>
        <v/>
      </c>
      <c r="E110" s="13" t="str">
        <f>IF(Services!A110=0, "", Services!A110)</f>
        <v/>
      </c>
    </row>
    <row r="111" spans="1:5">
      <c r="A111" s="13" t="str">
        <f>IF(Sessions!A111=0,"",Sessions!A111)</f>
        <v/>
      </c>
      <c r="E111" s="13" t="str">
        <f>IF(Services!A111=0, "", Services!A111)</f>
        <v/>
      </c>
    </row>
    <row r="112" spans="1:5">
      <c r="A112" s="13" t="str">
        <f>IF(Sessions!A112=0,"",Sessions!A112)</f>
        <v/>
      </c>
      <c r="E112" s="13" t="str">
        <f>IF(Services!A112=0, "", Services!A112)</f>
        <v/>
      </c>
    </row>
    <row r="113" spans="1:5">
      <c r="A113" s="13" t="str">
        <f>IF(Sessions!A113=0,"",Sessions!A113)</f>
        <v/>
      </c>
      <c r="E113" s="13" t="str">
        <f>IF(Services!A113=0, "", Services!A113)</f>
        <v/>
      </c>
    </row>
    <row r="114" spans="1:5">
      <c r="A114" s="13" t="str">
        <f>IF(Sessions!A114=0,"",Sessions!A114)</f>
        <v/>
      </c>
      <c r="E114" s="13" t="str">
        <f>IF(Services!A114=0, "", Services!A114)</f>
        <v/>
      </c>
    </row>
    <row r="115" spans="1:5">
      <c r="A115" s="13" t="str">
        <f>IF(Sessions!A115=0,"",Sessions!A115)</f>
        <v/>
      </c>
      <c r="E115" s="13" t="str">
        <f>IF(Services!A115=0, "", Services!A115)</f>
        <v/>
      </c>
    </row>
    <row r="116" spans="1:5">
      <c r="A116" s="13" t="str">
        <f>IF(Sessions!A116=0,"",Sessions!A116)</f>
        <v/>
      </c>
      <c r="E116" s="13" t="str">
        <f>IF(Services!A116=0, "", Services!A116)</f>
        <v/>
      </c>
    </row>
    <row r="117" spans="1:5">
      <c r="A117" s="13" t="str">
        <f>IF(Sessions!A117=0,"",Sessions!A117)</f>
        <v/>
      </c>
      <c r="E117" s="13" t="str">
        <f>IF(Services!A117=0, "", Services!A117)</f>
        <v/>
      </c>
    </row>
    <row r="118" spans="1:5">
      <c r="A118" s="13" t="str">
        <f>IF(Sessions!A118=0,"",Sessions!A118)</f>
        <v/>
      </c>
      <c r="E118" s="13" t="str">
        <f>IF(Services!A118=0, "", Services!A118)</f>
        <v/>
      </c>
    </row>
    <row r="119" spans="1:5">
      <c r="A119" s="13" t="str">
        <f>IF(Sessions!A119=0,"",Sessions!A119)</f>
        <v/>
      </c>
      <c r="E119" s="13" t="str">
        <f>IF(Services!A119=0, "", Services!A119)</f>
        <v/>
      </c>
    </row>
    <row r="120" spans="1:5">
      <c r="A120" s="13" t="str">
        <f>IF(Sessions!A120=0,"",Sessions!A120)</f>
        <v/>
      </c>
      <c r="E120" s="13" t="str">
        <f>IF(Services!A120=0, "", Services!A120)</f>
        <v/>
      </c>
    </row>
    <row r="121" spans="1:5">
      <c r="A121" s="13" t="str">
        <f>IF(Sessions!A121=0,"",Sessions!A121)</f>
        <v/>
      </c>
      <c r="E121" s="13" t="str">
        <f>IF(Services!A121=0, "", Services!A121)</f>
        <v/>
      </c>
    </row>
    <row r="122" spans="1:5">
      <c r="A122" s="13" t="str">
        <f>IF(Sessions!A122=0,"",Sessions!A122)</f>
        <v/>
      </c>
      <c r="E122" s="13" t="str">
        <f>IF(Services!A122=0, "", Services!A122)</f>
        <v/>
      </c>
    </row>
    <row r="123" spans="1:5">
      <c r="A123" s="13" t="str">
        <f>IF(Sessions!A123=0,"",Sessions!A123)</f>
        <v/>
      </c>
      <c r="E123" s="13" t="str">
        <f>IF(Services!A123=0, "", Services!A123)</f>
        <v/>
      </c>
    </row>
    <row r="124" spans="1:5">
      <c r="A124" s="13" t="str">
        <f>IF(Sessions!A124=0,"",Sessions!A124)</f>
        <v/>
      </c>
      <c r="E124" s="13" t="str">
        <f>IF(Services!A124=0, "", Services!A124)</f>
        <v/>
      </c>
    </row>
    <row r="125" spans="1:5">
      <c r="A125" s="13" t="str">
        <f>IF(Sessions!A125=0,"",Sessions!A125)</f>
        <v/>
      </c>
      <c r="E125" s="13" t="str">
        <f>IF(Services!A125=0, "", Services!A125)</f>
        <v/>
      </c>
    </row>
    <row r="126" spans="1:5">
      <c r="A126" s="13" t="str">
        <f>IF(Sessions!A126=0,"",Sessions!A126)</f>
        <v/>
      </c>
      <c r="E126" s="13" t="str">
        <f>IF(Services!A126=0, "", Services!A126)</f>
        <v/>
      </c>
    </row>
    <row r="127" spans="1:5">
      <c r="A127" s="13" t="str">
        <f>IF(Sessions!A127=0,"",Sessions!A127)</f>
        <v/>
      </c>
      <c r="E127" s="13" t="str">
        <f>IF(Services!A127=0, "", Services!A127)</f>
        <v/>
      </c>
    </row>
    <row r="128" spans="1:5">
      <c r="A128" s="13" t="str">
        <f>IF(Sessions!A128=0,"",Sessions!A128)</f>
        <v/>
      </c>
      <c r="E128" s="13" t="str">
        <f>IF(Services!A128=0, "", Services!A128)</f>
        <v/>
      </c>
    </row>
    <row r="129" spans="1:5">
      <c r="A129" s="13" t="str">
        <f>IF(Sessions!A129=0,"",Sessions!A129)</f>
        <v/>
      </c>
      <c r="E129" s="13" t="str">
        <f>IF(Services!A129=0, "", Services!A129)</f>
        <v/>
      </c>
    </row>
    <row r="130" spans="1:5">
      <c r="A130" s="13" t="str">
        <f>IF(Sessions!A130=0,"",Sessions!A130)</f>
        <v/>
      </c>
      <c r="E130" s="13" t="str">
        <f>IF(Services!A130=0, "", Services!A130)</f>
        <v/>
      </c>
    </row>
    <row r="131" spans="1:5">
      <c r="A131" s="13" t="str">
        <f>IF(Sessions!A131=0,"",Sessions!A131)</f>
        <v/>
      </c>
      <c r="E131" s="13" t="str">
        <f>IF(Services!A131=0, "", Services!A131)</f>
        <v/>
      </c>
    </row>
    <row r="132" spans="1:5">
      <c r="A132" s="13" t="str">
        <f>IF(Sessions!A132=0,"",Sessions!A132)</f>
        <v/>
      </c>
      <c r="E132" s="13" t="str">
        <f>IF(Services!A132=0, "", Services!A132)</f>
        <v/>
      </c>
    </row>
    <row r="133" spans="1:5">
      <c r="A133" s="13" t="str">
        <f>IF(Sessions!A133=0,"",Sessions!A133)</f>
        <v/>
      </c>
      <c r="E133" s="13" t="str">
        <f>IF(Services!A133=0, "", Services!A133)</f>
        <v/>
      </c>
    </row>
    <row r="134" spans="1:5">
      <c r="A134" s="13" t="str">
        <f>IF(Sessions!A134=0,"",Sessions!A134)</f>
        <v/>
      </c>
      <c r="E134" s="13" t="str">
        <f>IF(Services!A134=0, "", Services!A134)</f>
        <v/>
      </c>
    </row>
    <row r="135" spans="1:5">
      <c r="A135" s="13" t="str">
        <f>IF(Sessions!A135=0,"",Sessions!A135)</f>
        <v/>
      </c>
      <c r="E135" s="13" t="str">
        <f>IF(Services!A135=0, "", Services!A135)</f>
        <v/>
      </c>
    </row>
    <row r="136" spans="1:5">
      <c r="A136" s="13" t="str">
        <f>IF(Sessions!A136=0,"",Sessions!A136)</f>
        <v/>
      </c>
      <c r="E136" s="13" t="str">
        <f>IF(Services!A136=0, "", Services!A136)</f>
        <v/>
      </c>
    </row>
    <row r="137" spans="1:5">
      <c r="A137" s="13" t="str">
        <f>IF(Sessions!A137=0,"",Sessions!A137)</f>
        <v/>
      </c>
      <c r="E137" s="13" t="str">
        <f>IF(Services!A137=0, "", Services!A137)</f>
        <v/>
      </c>
    </row>
    <row r="138" spans="1:5">
      <c r="A138" s="13" t="str">
        <f>IF(Sessions!A138=0,"",Sessions!A138)</f>
        <v/>
      </c>
      <c r="E138" s="13" t="str">
        <f>IF(Services!A138=0, "", Services!A138)</f>
        <v/>
      </c>
    </row>
    <row r="139" spans="1:5">
      <c r="A139" s="13" t="str">
        <f>IF(Sessions!A139=0,"",Sessions!A139)</f>
        <v/>
      </c>
      <c r="E139" s="13" t="str">
        <f>IF(Services!A139=0, "", Services!A139)</f>
        <v/>
      </c>
    </row>
    <row r="140" spans="1:5">
      <c r="A140" s="13" t="str">
        <f>IF(Sessions!A140=0,"",Sessions!A140)</f>
        <v/>
      </c>
      <c r="E140" s="13" t="str">
        <f>IF(Services!A140=0, "", Services!A140)</f>
        <v/>
      </c>
    </row>
    <row r="141" spans="1:5">
      <c r="A141" s="13" t="str">
        <f>IF(Sessions!A141=0,"",Sessions!A141)</f>
        <v/>
      </c>
      <c r="E141" s="13" t="str">
        <f>IF(Services!A141=0, "", Services!A141)</f>
        <v/>
      </c>
    </row>
    <row r="142" spans="1:5">
      <c r="A142" s="13" t="str">
        <f>IF(Sessions!A142=0,"",Sessions!A142)</f>
        <v/>
      </c>
      <c r="E142" s="13" t="str">
        <f>IF(Services!A142=0, "", Services!A142)</f>
        <v/>
      </c>
    </row>
    <row r="143" spans="1:5">
      <c r="A143" s="13" t="str">
        <f>IF(Sessions!A143=0,"",Sessions!A143)</f>
        <v/>
      </c>
      <c r="E143" s="13" t="str">
        <f>IF(Services!A143=0, "", Services!A143)</f>
        <v/>
      </c>
    </row>
    <row r="144" spans="1:5">
      <c r="A144" s="13" t="str">
        <f>IF(Sessions!A144=0,"",Sessions!A144)</f>
        <v/>
      </c>
      <c r="E144" s="13" t="str">
        <f>IF(Services!A144=0, "", Services!A144)</f>
        <v/>
      </c>
    </row>
    <row r="145" spans="1:5">
      <c r="A145" s="13" t="str">
        <f>IF(Sessions!A145=0,"",Sessions!A145)</f>
        <v/>
      </c>
      <c r="E145" s="13" t="str">
        <f>IF(Services!A145=0, "", Services!A145)</f>
        <v/>
      </c>
    </row>
    <row r="146" spans="1:5">
      <c r="A146" s="13" t="str">
        <f>IF(Sessions!A146=0,"",Sessions!A146)</f>
        <v/>
      </c>
      <c r="E146" s="13" t="str">
        <f>IF(Services!A146=0, "", Services!A146)</f>
        <v/>
      </c>
    </row>
    <row r="147" spans="1:5">
      <c r="A147" s="13" t="str">
        <f>IF(Sessions!A147=0,"",Sessions!A147)</f>
        <v/>
      </c>
      <c r="E147" s="13" t="str">
        <f>IF(Services!A147=0, "", Services!A147)</f>
        <v/>
      </c>
    </row>
    <row r="148" spans="1:5">
      <c r="A148" s="13" t="str">
        <f>IF(Sessions!A148=0,"",Sessions!A148)</f>
        <v/>
      </c>
      <c r="E148" s="13" t="str">
        <f>IF(Services!A148=0, "", Services!A148)</f>
        <v/>
      </c>
    </row>
    <row r="149" spans="1:5">
      <c r="A149" s="13" t="str">
        <f>IF(Sessions!A149=0,"",Sessions!A149)</f>
        <v/>
      </c>
      <c r="E149" s="13" t="str">
        <f>IF(Services!A149=0, "", Services!A149)</f>
        <v/>
      </c>
    </row>
    <row r="150" spans="1:5">
      <c r="A150" s="13" t="str">
        <f>IF(Sessions!A150=0,"",Sessions!A150)</f>
        <v/>
      </c>
      <c r="E150" s="13" t="str">
        <f>IF(Services!A150=0, "", Services!A150)</f>
        <v/>
      </c>
    </row>
    <row r="151" spans="1:5">
      <c r="A151" s="13" t="str">
        <f>IF(Sessions!A151=0,"",Sessions!A151)</f>
        <v/>
      </c>
      <c r="E151" s="13" t="str">
        <f>IF(Services!A151=0, "", Services!A151)</f>
        <v/>
      </c>
    </row>
    <row r="152" spans="1:5">
      <c r="A152" s="13" t="str">
        <f>IF(Sessions!A152=0,"",Sessions!A152)</f>
        <v/>
      </c>
      <c r="E152" s="13" t="str">
        <f>IF(Services!A152=0, "", Services!A152)</f>
        <v/>
      </c>
    </row>
    <row r="153" spans="1:5">
      <c r="A153" s="13" t="str">
        <f>IF(Sessions!A153=0,"",Sessions!A153)</f>
        <v/>
      </c>
      <c r="E153" s="13" t="str">
        <f>IF(Services!A153=0, "", Services!A153)</f>
        <v/>
      </c>
    </row>
    <row r="154" spans="1:5">
      <c r="A154" s="13" t="str">
        <f>IF(Sessions!A154=0,"",Sessions!A154)</f>
        <v/>
      </c>
      <c r="E154" s="13" t="str">
        <f>IF(Services!A154=0, "", Services!A154)</f>
        <v/>
      </c>
    </row>
    <row r="155" spans="1:5">
      <c r="A155" s="13" t="str">
        <f>IF(Sessions!A155=0,"",Sessions!A155)</f>
        <v/>
      </c>
      <c r="E155" s="13" t="str">
        <f>IF(Services!A155=0, "", Services!A155)</f>
        <v/>
      </c>
    </row>
    <row r="156" spans="1:5">
      <c r="A156" s="13" t="str">
        <f>IF(Sessions!A156=0,"",Sessions!A156)</f>
        <v/>
      </c>
      <c r="E156" s="13" t="str">
        <f>IF(Services!A156=0, "", Services!A156)</f>
        <v/>
      </c>
    </row>
    <row r="157" spans="1:5">
      <c r="A157" s="13" t="str">
        <f>IF(Sessions!A157=0,"",Sessions!A157)</f>
        <v/>
      </c>
      <c r="E157" s="13" t="str">
        <f>IF(Services!A157=0, "", Services!A157)</f>
        <v/>
      </c>
    </row>
    <row r="158" spans="1:5">
      <c r="A158" s="13" t="str">
        <f>IF(Sessions!A158=0,"",Sessions!A158)</f>
        <v/>
      </c>
      <c r="E158" s="13" t="str">
        <f>IF(Services!A158=0, "", Services!A158)</f>
        <v/>
      </c>
    </row>
    <row r="159" spans="1:5">
      <c r="A159" s="13" t="str">
        <f>IF(Sessions!A159=0,"",Sessions!A159)</f>
        <v/>
      </c>
      <c r="E159" s="13" t="str">
        <f>IF(Services!A159=0, "", Services!A159)</f>
        <v/>
      </c>
    </row>
    <row r="160" spans="1:5">
      <c r="A160" s="13" t="str">
        <f>IF(Sessions!A160=0,"",Sessions!A160)</f>
        <v/>
      </c>
      <c r="E160" s="13" t="str">
        <f>IF(Services!A160=0, "", Services!A160)</f>
        <v/>
      </c>
    </row>
    <row r="161" spans="1:5">
      <c r="A161" s="13" t="str">
        <f>IF(Sessions!A161=0,"",Sessions!A161)</f>
        <v/>
      </c>
      <c r="E161" s="13" t="str">
        <f>IF(Services!A161=0, "", Services!A161)</f>
        <v/>
      </c>
    </row>
    <row r="162" spans="1:5">
      <c r="A162" s="13" t="str">
        <f>IF(Sessions!A162=0,"",Sessions!A162)</f>
        <v/>
      </c>
      <c r="E162" s="13" t="str">
        <f>IF(Services!A162=0, "", Services!A162)</f>
        <v/>
      </c>
    </row>
    <row r="163" spans="1:5">
      <c r="A163" s="13" t="str">
        <f>IF(Sessions!A163=0,"",Sessions!A163)</f>
        <v/>
      </c>
      <c r="E163" s="13" t="str">
        <f>IF(Services!A163=0, "", Services!A163)</f>
        <v/>
      </c>
    </row>
    <row r="164" spans="1:5">
      <c r="A164" s="13" t="str">
        <f>IF(Sessions!A164=0,"",Sessions!A164)</f>
        <v/>
      </c>
      <c r="E164" s="13" t="str">
        <f>IF(Services!A164=0, "", Services!A164)</f>
        <v/>
      </c>
    </row>
    <row r="165" spans="1:5">
      <c r="A165" s="13" t="str">
        <f>IF(Sessions!A165=0,"",Sessions!A165)</f>
        <v/>
      </c>
      <c r="E165" s="13" t="str">
        <f>IF(Services!A165=0, "", Services!A165)</f>
        <v/>
      </c>
    </row>
    <row r="166" spans="1:5">
      <c r="A166" s="13" t="str">
        <f>IF(Sessions!A166=0,"",Sessions!A166)</f>
        <v/>
      </c>
      <c r="E166" s="13" t="str">
        <f>IF(Services!A166=0, "", Services!A166)</f>
        <v/>
      </c>
    </row>
    <row r="167" spans="1:5">
      <c r="A167" s="13" t="str">
        <f>IF(Sessions!A167=0,"",Sessions!A167)</f>
        <v/>
      </c>
      <c r="E167" s="13" t="str">
        <f>IF(Services!A167=0, "", Services!A167)</f>
        <v/>
      </c>
    </row>
    <row r="168" spans="1:5">
      <c r="A168" s="13" t="str">
        <f>IF(Sessions!A168=0,"",Sessions!A168)</f>
        <v/>
      </c>
      <c r="E168" s="13" t="str">
        <f>IF(Services!A168=0, "", Services!A168)</f>
        <v/>
      </c>
    </row>
    <row r="169" spans="1:5">
      <c r="A169" s="13" t="str">
        <f>IF(Sessions!A169=0,"",Sessions!A169)</f>
        <v/>
      </c>
      <c r="E169" s="13" t="str">
        <f>IF(Services!A169=0, "", Services!A169)</f>
        <v/>
      </c>
    </row>
    <row r="170" spans="1:5">
      <c r="A170" s="13" t="str">
        <f>IF(Sessions!A170=0,"",Sessions!A170)</f>
        <v/>
      </c>
      <c r="E170" s="13" t="str">
        <f>IF(Services!A170=0, "", Services!A170)</f>
        <v/>
      </c>
    </row>
    <row r="171" spans="1:5">
      <c r="A171" s="13" t="str">
        <f>IF(Sessions!A171=0,"",Sessions!A171)</f>
        <v/>
      </c>
      <c r="E171" s="13" t="str">
        <f>IF(Services!A171=0, "", Services!A171)</f>
        <v/>
      </c>
    </row>
    <row r="172" spans="1:5">
      <c r="A172" s="13" t="str">
        <f>IF(Sessions!A172=0,"",Sessions!A172)</f>
        <v/>
      </c>
      <c r="E172" s="13" t="str">
        <f>IF(Services!A172=0, "", Services!A172)</f>
        <v/>
      </c>
    </row>
    <row r="173" spans="1:5">
      <c r="A173" s="13" t="str">
        <f>IF(Sessions!A173=0,"",Sessions!A173)</f>
        <v/>
      </c>
      <c r="E173" s="13" t="str">
        <f>IF(Services!A173=0, "", Services!A173)</f>
        <v/>
      </c>
    </row>
    <row r="174" spans="1:5">
      <c r="A174" s="13" t="str">
        <f>IF(Sessions!A174=0,"",Sessions!A174)</f>
        <v/>
      </c>
      <c r="E174" s="13" t="str">
        <f>IF(Services!A174=0, "", Services!A174)</f>
        <v/>
      </c>
    </row>
    <row r="175" spans="1:5">
      <c r="A175" s="13" t="str">
        <f>IF(Sessions!A175=0,"",Sessions!A175)</f>
        <v/>
      </c>
      <c r="E175" s="13" t="str">
        <f>IF(Services!A175=0, "", Services!A175)</f>
        <v/>
      </c>
    </row>
    <row r="176" spans="1:5">
      <c r="A176" s="13" t="str">
        <f>IF(Sessions!A176=0,"",Sessions!A176)</f>
        <v/>
      </c>
      <c r="E176" s="13" t="str">
        <f>IF(Services!A176=0, "", Services!A176)</f>
        <v/>
      </c>
    </row>
    <row r="177" spans="1:5">
      <c r="A177" s="13" t="str">
        <f>IF(Sessions!A177=0,"",Sessions!A177)</f>
        <v/>
      </c>
      <c r="E177" s="13" t="str">
        <f>IF(Services!A177=0, "", Services!A177)</f>
        <v/>
      </c>
    </row>
    <row r="178" spans="1:5">
      <c r="A178" s="13" t="str">
        <f>IF(Sessions!A178=0,"",Sessions!A178)</f>
        <v/>
      </c>
      <c r="E178" s="13" t="str">
        <f>IF(Services!A178=0, "", Services!A178)</f>
        <v/>
      </c>
    </row>
    <row r="179" spans="1:5">
      <c r="A179" s="13" t="str">
        <f>IF(Sessions!A179=0,"",Sessions!A179)</f>
        <v/>
      </c>
      <c r="E179" s="13" t="str">
        <f>IF(Services!A179=0, "", Services!A179)</f>
        <v/>
      </c>
    </row>
    <row r="180" spans="1:5">
      <c r="A180" s="13" t="str">
        <f>IF(Sessions!A180=0,"",Sessions!A180)</f>
        <v/>
      </c>
      <c r="E180" s="13" t="str">
        <f>IF(Services!A180=0, "", Services!A180)</f>
        <v/>
      </c>
    </row>
    <row r="181" spans="1:5">
      <c r="A181" s="13" t="str">
        <f>IF(Sessions!A181=0,"",Sessions!A181)</f>
        <v/>
      </c>
      <c r="E181" s="13" t="str">
        <f>IF(Services!A181=0, "", Services!A181)</f>
        <v/>
      </c>
    </row>
    <row r="182" spans="1:5">
      <c r="A182" s="13" t="str">
        <f>IF(Sessions!A182=0,"",Sessions!A182)</f>
        <v/>
      </c>
      <c r="E182" s="13" t="str">
        <f>IF(Services!A182=0, "", Services!A182)</f>
        <v/>
      </c>
    </row>
    <row r="183" spans="1:5">
      <c r="A183" s="13" t="str">
        <f>IF(Sessions!A183=0,"",Sessions!A183)</f>
        <v/>
      </c>
      <c r="E183" s="13" t="str">
        <f>IF(Services!A183=0, "", Services!A183)</f>
        <v/>
      </c>
    </row>
    <row r="184" spans="1:5">
      <c r="A184" s="13" t="str">
        <f>IF(Sessions!A184=0,"",Sessions!A184)</f>
        <v/>
      </c>
      <c r="E184" s="13" t="str">
        <f>IF(Services!A184=0, "", Services!A184)</f>
        <v/>
      </c>
    </row>
    <row r="185" spans="1:5">
      <c r="A185" s="13" t="str">
        <f>IF(Sessions!A185=0,"",Sessions!A185)</f>
        <v/>
      </c>
      <c r="E185" s="13" t="str">
        <f>IF(Services!A185=0, "", Services!A185)</f>
        <v/>
      </c>
    </row>
    <row r="186" spans="1:5">
      <c r="A186" s="13" t="str">
        <f>IF(Sessions!A186=0,"",Sessions!A186)</f>
        <v/>
      </c>
      <c r="E186" s="13" t="str">
        <f>IF(Services!A186=0, "", Services!A186)</f>
        <v/>
      </c>
    </row>
    <row r="187" spans="1:5">
      <c r="A187" s="13" t="str">
        <f>IF(Sessions!A187=0,"",Sessions!A187)</f>
        <v/>
      </c>
      <c r="E187" s="13" t="str">
        <f>IF(Services!A187=0, "", Services!A187)</f>
        <v/>
      </c>
    </row>
    <row r="188" spans="1:5">
      <c r="A188" s="13" t="str">
        <f>IF(Sessions!A188=0,"",Sessions!A188)</f>
        <v/>
      </c>
      <c r="E188" s="13" t="str">
        <f>IF(Services!A188=0, "", Services!A188)</f>
        <v/>
      </c>
    </row>
    <row r="189" spans="1:5">
      <c r="A189" s="13" t="str">
        <f>IF(Sessions!A189=0,"",Sessions!A189)</f>
        <v/>
      </c>
      <c r="E189" s="13" t="str">
        <f>IF(Services!A189=0, "", Services!A189)</f>
        <v/>
      </c>
    </row>
    <row r="190" spans="1:5">
      <c r="A190" s="13" t="str">
        <f>IF(Sessions!A190=0,"",Sessions!A190)</f>
        <v/>
      </c>
      <c r="E190" s="13" t="str">
        <f>IF(Services!A190=0, "", Services!A190)</f>
        <v/>
      </c>
    </row>
    <row r="191" spans="1:5">
      <c r="A191" s="13" t="str">
        <f>IF(Sessions!A191=0,"",Sessions!A191)</f>
        <v/>
      </c>
      <c r="E191" s="13" t="str">
        <f>IF(Services!A191=0, "", Services!A191)</f>
        <v/>
      </c>
    </row>
    <row r="192" spans="1:5">
      <c r="A192" s="13" t="str">
        <f>IF(Sessions!A192=0,"",Sessions!A192)</f>
        <v/>
      </c>
      <c r="E192" s="13" t="str">
        <f>IF(Services!A192=0, "", Services!A192)</f>
        <v/>
      </c>
    </row>
    <row r="193" spans="1:5">
      <c r="A193" s="13" t="str">
        <f>IF(Sessions!A193=0,"",Sessions!A193)</f>
        <v/>
      </c>
      <c r="E193" s="13" t="str">
        <f>IF(Services!A193=0, "", Services!A193)</f>
        <v/>
      </c>
    </row>
    <row r="194" spans="1:5">
      <c r="A194" s="13" t="str">
        <f>IF(Sessions!A194=0,"",Sessions!A194)</f>
        <v/>
      </c>
      <c r="E194" s="13" t="str">
        <f>IF(Services!A194=0, "", Services!A194)</f>
        <v/>
      </c>
    </row>
    <row r="195" spans="1:5">
      <c r="A195" s="13" t="str">
        <f>IF(Sessions!A195=0,"",Sessions!A195)</f>
        <v/>
      </c>
      <c r="E195" s="13" t="str">
        <f>IF(Services!A195=0, "", Services!A195)</f>
        <v/>
      </c>
    </row>
    <row r="196" spans="1:5">
      <c r="A196" s="13" t="str">
        <f>IF(Sessions!A196=0,"",Sessions!A196)</f>
        <v/>
      </c>
      <c r="E196" s="13" t="str">
        <f>IF(Services!A196=0, "", Services!A196)</f>
        <v/>
      </c>
    </row>
    <row r="197" spans="1:5">
      <c r="A197" s="13" t="str">
        <f>IF(Sessions!A197=0,"",Sessions!A197)</f>
        <v/>
      </c>
      <c r="E197" s="13" t="str">
        <f>IF(Services!A197=0, "", Services!A197)</f>
        <v/>
      </c>
    </row>
    <row r="198" spans="1:5">
      <c r="A198" s="13" t="str">
        <f>IF(Sessions!A198=0,"",Sessions!A198)</f>
        <v/>
      </c>
      <c r="E198" s="13" t="str">
        <f>IF(Services!A198=0, "", Services!A198)</f>
        <v/>
      </c>
    </row>
    <row r="199" spans="1:5">
      <c r="A199" s="13" t="str">
        <f>IF(Sessions!A199=0,"",Sessions!A199)</f>
        <v/>
      </c>
      <c r="E199" s="13" t="str">
        <f>IF(Services!A199=0, "", Services!A199)</f>
        <v/>
      </c>
    </row>
    <row r="200" spans="1:5">
      <c r="A200" s="13" t="str">
        <f>IF(Sessions!A200=0,"",Sessions!A200)</f>
        <v/>
      </c>
      <c r="E200" s="13" t="str">
        <f>IF(Services!A200=0, "", Services!A200)</f>
        <v/>
      </c>
    </row>
    <row r="201" spans="1:5">
      <c r="A201" s="13" t="str">
        <f>IF(Sessions!A201=0,"",Sessions!A201)</f>
        <v/>
      </c>
      <c r="E201" s="13" t="str">
        <f>IF(Services!A201=0, "", Services!A201)</f>
        <v/>
      </c>
    </row>
    <row r="202" spans="1:5">
      <c r="A202" s="13" t="str">
        <f>IF(Sessions!A202=0,"",Sessions!A202)</f>
        <v/>
      </c>
      <c r="E202" s="13" t="str">
        <f>IF(Services!A202=0, "", Services!A202)</f>
        <v/>
      </c>
    </row>
    <row r="203" spans="1:5">
      <c r="A203" s="13" t="str">
        <f>IF(Sessions!A203=0,"",Sessions!A203)</f>
        <v/>
      </c>
      <c r="E203" s="13" t="str">
        <f>IF(Services!A203=0, "", Services!A203)</f>
        <v/>
      </c>
    </row>
    <row r="204" spans="1:5">
      <c r="A204" s="13" t="str">
        <f>IF(Sessions!A204=0,"",Sessions!A204)</f>
        <v/>
      </c>
      <c r="E204" s="13" t="str">
        <f>IF(Services!A204=0, "", Services!A204)</f>
        <v/>
      </c>
    </row>
    <row r="205" spans="1:5">
      <c r="A205" s="13" t="str">
        <f>IF(Sessions!A205=0,"",Sessions!A205)</f>
        <v/>
      </c>
      <c r="E205" s="13" t="str">
        <f>IF(Services!A205=0, "", Services!A205)</f>
        <v/>
      </c>
    </row>
    <row r="206" spans="1:5">
      <c r="A206" s="13" t="str">
        <f>IF(Sessions!A206=0,"",Sessions!A206)</f>
        <v/>
      </c>
      <c r="E206" s="13" t="str">
        <f>IF(Services!A206=0, "", Services!A206)</f>
        <v/>
      </c>
    </row>
    <row r="207" spans="1:5">
      <c r="A207" s="13" t="str">
        <f>IF(Sessions!A207=0,"",Sessions!A207)</f>
        <v/>
      </c>
      <c r="E207" s="13" t="str">
        <f>IF(Services!A207=0, "", Services!A207)</f>
        <v/>
      </c>
    </row>
    <row r="208" spans="1:5">
      <c r="A208" s="13" t="str">
        <f>IF(Sessions!A208=0,"",Sessions!A208)</f>
        <v/>
      </c>
      <c r="E208" s="13" t="str">
        <f>IF(Services!A208=0, "", Services!A208)</f>
        <v/>
      </c>
    </row>
    <row r="209" spans="1:5">
      <c r="A209" s="13" t="str">
        <f>IF(Sessions!A209=0,"",Sessions!A209)</f>
        <v/>
      </c>
      <c r="E209" s="13" t="str">
        <f>IF(Services!A209=0, "", Services!A209)</f>
        <v/>
      </c>
    </row>
    <row r="210" spans="1:5">
      <c r="A210" s="13" t="str">
        <f>IF(Sessions!A210=0,"",Sessions!A210)</f>
        <v/>
      </c>
      <c r="E210" s="13" t="str">
        <f>IF(Services!A210=0, "", Services!A210)</f>
        <v/>
      </c>
    </row>
    <row r="211" spans="1:5">
      <c r="A211" s="13" t="str">
        <f>IF(Sessions!A211=0,"",Sessions!A211)</f>
        <v/>
      </c>
      <c r="E211" s="13" t="str">
        <f>IF(Services!A211=0, "", Services!A211)</f>
        <v/>
      </c>
    </row>
    <row r="212" spans="1:5">
      <c r="A212" s="13" t="str">
        <f>IF(Sessions!A212=0,"",Sessions!A212)</f>
        <v/>
      </c>
      <c r="E212" s="13" t="str">
        <f>IF(Services!A212=0, "", Services!A212)</f>
        <v/>
      </c>
    </row>
    <row r="213" spans="1:5">
      <c r="A213" s="13" t="str">
        <f>IF(Sessions!A213=0,"",Sessions!A213)</f>
        <v/>
      </c>
      <c r="E213" s="13" t="str">
        <f>IF(Services!A213=0, "", Services!A213)</f>
        <v/>
      </c>
    </row>
    <row r="214" spans="1:5">
      <c r="A214" s="13" t="str">
        <f>IF(Sessions!A214=0,"",Sessions!A214)</f>
        <v/>
      </c>
      <c r="E214" s="13" t="str">
        <f>IF(Services!A214=0, "", Services!A214)</f>
        <v/>
      </c>
    </row>
    <row r="215" spans="1:5">
      <c r="A215" s="13" t="str">
        <f>IF(Sessions!A215=0,"",Sessions!A215)</f>
        <v/>
      </c>
      <c r="E215" s="13" t="str">
        <f>IF(Services!A215=0, "", Services!A215)</f>
        <v/>
      </c>
    </row>
    <row r="216" spans="1:5">
      <c r="A216" s="13" t="str">
        <f>IF(Sessions!A216=0,"",Sessions!A216)</f>
        <v/>
      </c>
      <c r="E216" s="13" t="str">
        <f>IF(Services!A216=0, "", Services!A216)</f>
        <v/>
      </c>
    </row>
    <row r="217" spans="1:5">
      <c r="A217" s="13" t="str">
        <f>IF(Sessions!A217=0,"",Sessions!A217)</f>
        <v/>
      </c>
      <c r="E217" s="13" t="str">
        <f>IF(Services!A217=0, "", Services!A217)</f>
        <v/>
      </c>
    </row>
    <row r="218" spans="1:5">
      <c r="A218" s="13" t="str">
        <f>IF(Sessions!A218=0,"",Sessions!A218)</f>
        <v/>
      </c>
      <c r="E218" s="13" t="str">
        <f>IF(Services!A218=0, "", Services!A218)</f>
        <v/>
      </c>
    </row>
    <row r="219" spans="1:5">
      <c r="A219" s="13" t="str">
        <f>IF(Sessions!A219=0,"",Sessions!A219)</f>
        <v/>
      </c>
      <c r="E219" s="13" t="str">
        <f>IF(Services!A219=0, "", Services!A219)</f>
        <v/>
      </c>
    </row>
    <row r="220" spans="1:5">
      <c r="A220" s="13" t="str">
        <f>IF(Sessions!A220=0,"",Sessions!A220)</f>
        <v/>
      </c>
      <c r="E220" s="13" t="str">
        <f>IF(Services!A220=0, "", Services!A220)</f>
        <v/>
      </c>
    </row>
    <row r="221" spans="1:5">
      <c r="A221" s="13" t="str">
        <f>IF(Sessions!A221=0,"",Sessions!A221)</f>
        <v/>
      </c>
      <c r="E221" s="13" t="str">
        <f>IF(Services!A221=0, "", Services!A221)</f>
        <v/>
      </c>
    </row>
    <row r="222" spans="1:5">
      <c r="A222" s="13" t="str">
        <f>IF(Sessions!A222=0,"",Sessions!A222)</f>
        <v/>
      </c>
      <c r="E222" s="13" t="str">
        <f>IF(Services!A222=0, "", Services!A222)</f>
        <v/>
      </c>
    </row>
    <row r="223" spans="1:5">
      <c r="A223" s="13" t="str">
        <f>IF(Sessions!A223=0,"",Sessions!A223)</f>
        <v/>
      </c>
      <c r="E223" s="13" t="str">
        <f>IF(Services!A223=0, "", Services!A223)</f>
        <v/>
      </c>
    </row>
    <row r="224" spans="1:5">
      <c r="A224" s="13" t="str">
        <f>IF(Sessions!A224=0,"",Sessions!A224)</f>
        <v/>
      </c>
      <c r="E224" s="13" t="str">
        <f>IF(Services!A224=0, "", Services!A224)</f>
        <v/>
      </c>
    </row>
    <row r="225" spans="1:5">
      <c r="A225" s="13" t="str">
        <f>IF(Sessions!A225=0,"",Sessions!A225)</f>
        <v/>
      </c>
      <c r="E225" s="13" t="str">
        <f>IF(Services!A225=0, "", Services!A225)</f>
        <v/>
      </c>
    </row>
    <row r="226" spans="1:5">
      <c r="A226" s="13" t="str">
        <f>IF(Sessions!A226=0,"",Sessions!A226)</f>
        <v/>
      </c>
      <c r="E226" s="13" t="str">
        <f>IF(Services!A226=0, "", Services!A226)</f>
        <v/>
      </c>
    </row>
    <row r="227" spans="1:5">
      <c r="A227" s="13" t="str">
        <f>IF(Sessions!A227=0,"",Sessions!A227)</f>
        <v/>
      </c>
      <c r="E227" s="13" t="str">
        <f>IF(Services!A227=0, "", Services!A227)</f>
        <v/>
      </c>
    </row>
    <row r="228" spans="1:5">
      <c r="A228" s="13" t="str">
        <f>IF(Sessions!A228=0,"",Sessions!A228)</f>
        <v/>
      </c>
      <c r="E228" s="13" t="str">
        <f>IF(Services!A228=0, "", Services!A228)</f>
        <v/>
      </c>
    </row>
    <row r="229" spans="1:5">
      <c r="A229" s="13" t="str">
        <f>IF(Sessions!A229=0,"",Sessions!A229)</f>
        <v/>
      </c>
      <c r="E229" s="13" t="str">
        <f>IF(Services!A229=0, "", Services!A229)</f>
        <v/>
      </c>
    </row>
    <row r="230" spans="1:5">
      <c r="A230" s="13" t="str">
        <f>IF(Sessions!A230=0,"",Sessions!A230)</f>
        <v/>
      </c>
      <c r="E230" s="13" t="str">
        <f>IF(Services!A230=0, "", Services!A230)</f>
        <v/>
      </c>
    </row>
    <row r="231" spans="1:5">
      <c r="A231" s="13" t="str">
        <f>IF(Sessions!A231=0,"",Sessions!A231)</f>
        <v/>
      </c>
      <c r="E231" s="13" t="str">
        <f>IF(Services!A231=0, "", Services!A231)</f>
        <v/>
      </c>
    </row>
    <row r="232" spans="1:5">
      <c r="A232" s="13" t="str">
        <f>IF(Sessions!A232=0,"",Sessions!A232)</f>
        <v/>
      </c>
      <c r="E232" s="13" t="str">
        <f>IF(Services!A232=0, "", Services!A232)</f>
        <v/>
      </c>
    </row>
    <row r="233" spans="1:5">
      <c r="A233" s="13" t="str">
        <f>IF(Sessions!A233=0,"",Sessions!A233)</f>
        <v/>
      </c>
      <c r="E233" s="13" t="str">
        <f>IF(Services!A233=0, "", Services!A233)</f>
        <v/>
      </c>
    </row>
    <row r="234" spans="1:5">
      <c r="A234" s="13" t="str">
        <f>IF(Sessions!A234=0,"",Sessions!A234)</f>
        <v/>
      </c>
      <c r="E234" s="13" t="str">
        <f>IF(Services!A234=0, "", Services!A234)</f>
        <v/>
      </c>
    </row>
    <row r="235" spans="1:5">
      <c r="A235" s="13" t="str">
        <f>IF(Sessions!A235=0,"",Sessions!A235)</f>
        <v/>
      </c>
      <c r="E235" s="13" t="str">
        <f>IF(Services!A235=0, "", Services!A235)</f>
        <v/>
      </c>
    </row>
    <row r="236" spans="1:5">
      <c r="A236" s="13" t="str">
        <f>IF(Sessions!A236=0,"",Sessions!A236)</f>
        <v/>
      </c>
      <c r="E236" s="13" t="str">
        <f>IF(Services!A236=0, "", Services!A236)</f>
        <v/>
      </c>
    </row>
    <row r="237" spans="1:5">
      <c r="A237" s="13" t="str">
        <f>IF(Sessions!A237=0,"",Sessions!A237)</f>
        <v/>
      </c>
      <c r="E237" s="13" t="str">
        <f>IF(Services!A237=0, "", Services!A237)</f>
        <v/>
      </c>
    </row>
    <row r="238" spans="1:5">
      <c r="A238" s="13" t="str">
        <f>IF(Sessions!A238=0,"",Sessions!A238)</f>
        <v/>
      </c>
      <c r="E238" s="13" t="str">
        <f>IF(Services!A238=0, "", Services!A238)</f>
        <v/>
      </c>
    </row>
    <row r="239" spans="1:5">
      <c r="A239" s="13" t="str">
        <f>IF(Sessions!A239=0,"",Sessions!A239)</f>
        <v/>
      </c>
      <c r="E239" s="13" t="str">
        <f>IF(Services!A239=0, "", Services!A239)</f>
        <v/>
      </c>
    </row>
    <row r="240" spans="1:5">
      <c r="A240" s="13" t="str">
        <f>IF(Sessions!A240=0,"",Sessions!A240)</f>
        <v/>
      </c>
      <c r="E240" s="13" t="str">
        <f>IF(Services!A240=0, "", Services!A240)</f>
        <v/>
      </c>
    </row>
    <row r="241" spans="1:5">
      <c r="A241" s="13" t="str">
        <f>IF(Sessions!A241=0,"",Sessions!A241)</f>
        <v/>
      </c>
      <c r="E241" s="13" t="str">
        <f>IF(Services!A241=0, "", Services!A241)</f>
        <v/>
      </c>
    </row>
    <row r="242" spans="1:5">
      <c r="A242" s="13" t="str">
        <f>IF(Sessions!A242=0,"",Sessions!A242)</f>
        <v/>
      </c>
      <c r="E242" s="13" t="str">
        <f>IF(Services!A242=0, "", Services!A242)</f>
        <v/>
      </c>
    </row>
    <row r="243" spans="1:5">
      <c r="A243" s="13" t="str">
        <f>IF(Sessions!A243=0,"",Sessions!A243)</f>
        <v/>
      </c>
      <c r="E243" s="13" t="str">
        <f>IF(Services!A243=0, "", Services!A243)</f>
        <v/>
      </c>
    </row>
    <row r="244" spans="1:5">
      <c r="A244" s="13" t="str">
        <f>IF(Sessions!A244=0,"",Sessions!A244)</f>
        <v/>
      </c>
      <c r="E244" s="13" t="str">
        <f>IF(Services!A244=0, "", Services!A244)</f>
        <v/>
      </c>
    </row>
    <row r="245" spans="1:5">
      <c r="A245" s="13" t="str">
        <f>IF(Sessions!A245=0,"",Sessions!A245)</f>
        <v/>
      </c>
      <c r="E245" s="13" t="str">
        <f>IF(Services!A245=0, "", Services!A245)</f>
        <v/>
      </c>
    </row>
    <row r="246" spans="1:5">
      <c r="A246" s="13" t="str">
        <f>IF(Sessions!A246=0,"",Sessions!A246)</f>
        <v/>
      </c>
      <c r="E246" s="13" t="str">
        <f>IF(Services!A246=0, "", Services!A246)</f>
        <v/>
      </c>
    </row>
    <row r="247" spans="1:5">
      <c r="A247" s="13" t="str">
        <f>IF(Sessions!A247=0,"",Sessions!A247)</f>
        <v/>
      </c>
      <c r="E247" s="13" t="str">
        <f>IF(Services!A247=0, "", Services!A247)</f>
        <v/>
      </c>
    </row>
    <row r="248" spans="1:5">
      <c r="A248" s="13" t="str">
        <f>IF(Sessions!A248=0,"",Sessions!A248)</f>
        <v/>
      </c>
      <c r="E248" s="13" t="str">
        <f>IF(Services!A248=0, "", Services!A248)</f>
        <v/>
      </c>
    </row>
    <row r="249" spans="1:5">
      <c r="A249" s="13" t="str">
        <f>IF(Sessions!A249=0,"",Sessions!A249)</f>
        <v/>
      </c>
      <c r="E249" s="13" t="str">
        <f>IF(Services!A249=0, "", Services!A249)</f>
        <v/>
      </c>
    </row>
    <row r="250" spans="1:5">
      <c r="A250" s="13" t="str">
        <f>IF(Sessions!A250=0,"",Sessions!A250)</f>
        <v/>
      </c>
      <c r="E250" s="13" t="str">
        <f>IF(Services!A250=0, "", Services!A250)</f>
        <v/>
      </c>
    </row>
    <row r="251" spans="1:5">
      <c r="A251" s="13" t="str">
        <f>IF(Sessions!A251=0,"",Sessions!A251)</f>
        <v/>
      </c>
      <c r="E251" s="13" t="str">
        <f>IF(Services!A251=0, "", Services!A251)</f>
        <v/>
      </c>
    </row>
    <row r="252" spans="1:5">
      <c r="A252" s="13" t="str">
        <f>IF(Sessions!A252=0,"",Sessions!A252)</f>
        <v/>
      </c>
      <c r="E252" s="13" t="str">
        <f>IF(Services!A252=0, "", Services!A252)</f>
        <v/>
      </c>
    </row>
    <row r="253" spans="1:5">
      <c r="A253" s="13" t="str">
        <f>IF(Sessions!A253=0,"",Sessions!A253)</f>
        <v/>
      </c>
      <c r="E253" s="13" t="str">
        <f>IF(Services!A253=0, "", Services!A253)</f>
        <v/>
      </c>
    </row>
    <row r="254" spans="1:5">
      <c r="A254" s="13" t="str">
        <f>IF(Sessions!A254=0,"",Sessions!A254)</f>
        <v/>
      </c>
      <c r="E254" s="13" t="str">
        <f>IF(Services!A254=0, "", Services!A254)</f>
        <v/>
      </c>
    </row>
    <row r="255" spans="1:5">
      <c r="A255" s="13" t="str">
        <f>IF(Sessions!A255=0,"",Sessions!A255)</f>
        <v/>
      </c>
      <c r="E255" s="13" t="str">
        <f>IF(Services!A255=0, "", Services!A255)</f>
        <v/>
      </c>
    </row>
    <row r="256" spans="1:5">
      <c r="A256" s="13" t="str">
        <f>IF(Sessions!A256=0,"",Sessions!A256)</f>
        <v/>
      </c>
      <c r="E256" s="13" t="str">
        <f>IF(Services!A256=0, "", Services!A256)</f>
        <v/>
      </c>
    </row>
    <row r="257" spans="1:5">
      <c r="A257" s="13" t="str">
        <f>IF(Sessions!A257=0,"",Sessions!A257)</f>
        <v/>
      </c>
      <c r="E257" s="13" t="str">
        <f>IF(Services!A257=0, "", Services!A257)</f>
        <v/>
      </c>
    </row>
    <row r="258" spans="1:5">
      <c r="A258" s="13" t="str">
        <f>IF(Sessions!A258=0,"",Sessions!A258)</f>
        <v/>
      </c>
      <c r="E258" s="13" t="str">
        <f>IF(Services!A258=0, "", Services!A258)</f>
        <v/>
      </c>
    </row>
    <row r="259" spans="1:5">
      <c r="A259" s="13" t="str">
        <f>IF(Sessions!A259=0,"",Sessions!A259)</f>
        <v/>
      </c>
      <c r="E259" s="13" t="str">
        <f>IF(Services!A259=0, "", Services!A259)</f>
        <v/>
      </c>
    </row>
    <row r="260" spans="1:5">
      <c r="A260" s="13" t="str">
        <f>IF(Sessions!A260=0,"",Sessions!A260)</f>
        <v/>
      </c>
      <c r="E260" s="13" t="str">
        <f>IF(Services!A260=0, "", Services!A260)</f>
        <v/>
      </c>
    </row>
    <row r="261" spans="1:5">
      <c r="A261" s="13" t="str">
        <f>IF(Sessions!A261=0,"",Sessions!A261)</f>
        <v/>
      </c>
    </row>
    <row r="262" spans="1:5">
      <c r="A262" s="13" t="str">
        <f>IF(Sessions!A262=0,"",Sessions!A262)</f>
        <v/>
      </c>
    </row>
    <row r="263" spans="1:5">
      <c r="A263" s="13" t="str">
        <f>IF(Sessions!A263=0,"",Sessions!A263)</f>
        <v/>
      </c>
    </row>
    <row r="264" spans="1:5">
      <c r="A264" s="13" t="str">
        <f>IF(Sessions!A264=0,"",Sessions!A264)</f>
        <v/>
      </c>
    </row>
    <row r="265" spans="1:5">
      <c r="A265" s="13" t="str">
        <f>IF(Sessions!A265=0,"",Sessions!A265)</f>
        <v/>
      </c>
    </row>
    <row r="266" spans="1:5">
      <c r="A266" s="13" t="str">
        <f>IF(Sessions!A266=0,"",Sessions!A266)</f>
        <v/>
      </c>
    </row>
    <row r="267" spans="1:5">
      <c r="A267" s="13" t="str">
        <f>IF(Sessions!A267=0,"",Sessions!A267)</f>
        <v/>
      </c>
    </row>
    <row r="268" spans="1:5">
      <c r="A268" s="13" t="str">
        <f>IF(Sessions!A268=0,"",Sessions!A268)</f>
        <v/>
      </c>
    </row>
    <row r="269" spans="1:5">
      <c r="A269" s="13" t="str">
        <f>IF(Sessions!A269=0,"",Sessions!A269)</f>
        <v/>
      </c>
    </row>
    <row r="270" spans="1:5">
      <c r="A270" s="13" t="str">
        <f>IF(Sessions!A270=0,"",Sessions!A270)</f>
        <v/>
      </c>
    </row>
    <row r="271" spans="1:5">
      <c r="A271" s="13" t="str">
        <f>IF(Sessions!A271=0,"",Sessions!A271)</f>
        <v/>
      </c>
    </row>
    <row r="272" spans="1:5">
      <c r="A272" s="13" t="str">
        <f>IF(Sessions!A272=0,"",Sessions!A272)</f>
        <v/>
      </c>
    </row>
    <row r="273" spans="1:1">
      <c r="A273" s="13" t="str">
        <f>IF(Sessions!A273=0,"",Sessions!A273)</f>
        <v/>
      </c>
    </row>
    <row r="274" spans="1:1">
      <c r="A274" s="13" t="str">
        <f>IF(Sessions!A274=0,"",Sessions!A274)</f>
        <v/>
      </c>
    </row>
    <row r="275" spans="1:1">
      <c r="A275" s="13" t="str">
        <f>IF(Sessions!A275=0,"",Sessions!A275)</f>
        <v/>
      </c>
    </row>
    <row r="276" spans="1:1">
      <c r="A276" s="13" t="str">
        <f>IF(Sessions!A276=0,"",Sessions!A276)</f>
        <v/>
      </c>
    </row>
    <row r="277" spans="1:1">
      <c r="A277" s="13" t="str">
        <f>IF(Sessions!A277=0,"",Sessions!A277)</f>
        <v/>
      </c>
    </row>
    <row r="278" spans="1:1">
      <c r="A278" s="13" t="str">
        <f>IF(Sessions!A278=0,"",Sessions!A278)</f>
        <v/>
      </c>
    </row>
    <row r="279" spans="1:1">
      <c r="A279" s="13" t="str">
        <f>IF(Sessions!A279=0,"",Sessions!A279)</f>
        <v/>
      </c>
    </row>
    <row r="280" spans="1:1">
      <c r="A280" s="13" t="str">
        <f>IF(Sessions!A280=0,"",Sessions!A280)</f>
        <v/>
      </c>
    </row>
    <row r="281" spans="1:1">
      <c r="A281" s="13" t="str">
        <f>IF(Sessions!A281=0,"",Sessions!A281)</f>
        <v/>
      </c>
    </row>
    <row r="282" spans="1:1">
      <c r="A282" s="13" t="str">
        <f>IF(Sessions!A282=0,"",Sessions!A282)</f>
        <v/>
      </c>
    </row>
    <row r="283" spans="1:1">
      <c r="A283" s="13" t="str">
        <f>IF(Sessions!A283=0,"",Sessions!A283)</f>
        <v/>
      </c>
    </row>
    <row r="284" spans="1:1">
      <c r="A284" s="13" t="str">
        <f>IF(Sessions!A284=0,"",Sessions!A284)</f>
        <v/>
      </c>
    </row>
    <row r="285" spans="1:1">
      <c r="A285" s="13" t="str">
        <f>IF(Sessions!A285=0,"",Sessions!A285)</f>
        <v/>
      </c>
    </row>
    <row r="286" spans="1:1">
      <c r="A286" s="13" t="str">
        <f>IF(Sessions!A286=0,"",Sessions!A286)</f>
        <v/>
      </c>
    </row>
    <row r="287" spans="1:1">
      <c r="A287" s="13" t="str">
        <f>IF(Sessions!A287=0,"",Sessions!A287)</f>
        <v/>
      </c>
    </row>
    <row r="288" spans="1:1">
      <c r="A288" s="13" t="str">
        <f>IF(Sessions!A288=0,"",Sessions!A288)</f>
        <v/>
      </c>
    </row>
    <row r="289" spans="1:1">
      <c r="A289" s="13" t="str">
        <f>IF(Sessions!A289=0,"",Sessions!A289)</f>
        <v/>
      </c>
    </row>
    <row r="290" spans="1:1">
      <c r="A290" s="13" t="str">
        <f>IF(Sessions!A290=0,"",Sessions!A290)</f>
        <v/>
      </c>
    </row>
    <row r="291" spans="1:1">
      <c r="A291" s="13" t="str">
        <f>IF(Sessions!A291=0,"",Sessions!A291)</f>
        <v/>
      </c>
    </row>
    <row r="292" spans="1:1">
      <c r="A292" s="13" t="str">
        <f>IF(Sessions!A292=0,"",Sessions!A292)</f>
        <v/>
      </c>
    </row>
    <row r="293" spans="1:1">
      <c r="A293" s="13" t="str">
        <f>IF(Sessions!A293=0,"",Sessions!A293)</f>
        <v/>
      </c>
    </row>
    <row r="294" spans="1:1">
      <c r="A294" s="13" t="str">
        <f>IF(Sessions!A294=0,"",Sessions!A294)</f>
        <v/>
      </c>
    </row>
    <row r="295" spans="1:1">
      <c r="A295" s="13" t="str">
        <f>IF(Sessions!A295=0,"",Sessions!A295)</f>
        <v/>
      </c>
    </row>
    <row r="296" spans="1:1">
      <c r="A296" s="13" t="str">
        <f>IF(Sessions!A296=0,"",Sessions!A296)</f>
        <v/>
      </c>
    </row>
    <row r="297" spans="1:1">
      <c r="A297" s="13" t="str">
        <f>IF(Sessions!A297=0,"",Sessions!A297)</f>
        <v/>
      </c>
    </row>
    <row r="298" spans="1:1">
      <c r="A298" s="13" t="str">
        <f>IF(Sessions!A298=0,"",Sessions!A298)</f>
        <v/>
      </c>
    </row>
    <row r="299" spans="1:1">
      <c r="A299" s="13" t="str">
        <f>IF(Sessions!A299=0,"",Sessions!A299)</f>
        <v/>
      </c>
    </row>
    <row r="300" spans="1:1">
      <c r="A300" s="13" t="str">
        <f>IF(Sessions!A300=0,"",Sessions!A300)</f>
        <v/>
      </c>
    </row>
    <row r="301" spans="1:1">
      <c r="A301" s="13" t="str">
        <f>IF(Sessions!A301=0,"",Sessions!A301)</f>
        <v/>
      </c>
    </row>
    <row r="302" spans="1:1">
      <c r="A302" s="13" t="str">
        <f>IF(Sessions!A302=0,"",Sessions!A302)</f>
        <v/>
      </c>
    </row>
    <row r="303" spans="1:1">
      <c r="A303" s="13" t="str">
        <f>IF(Sessions!A303=0,"",Sessions!A303)</f>
        <v/>
      </c>
    </row>
    <row r="304" spans="1:1">
      <c r="A304" s="13" t="str">
        <f>IF(Sessions!A304=0,"",Sessions!A304)</f>
        <v/>
      </c>
    </row>
    <row r="305" spans="1:1">
      <c r="A305" s="13" t="str">
        <f>IF(Sessions!A305=0,"",Sessions!A305)</f>
        <v/>
      </c>
    </row>
    <row r="306" spans="1:1">
      <c r="A306" s="13" t="str">
        <f>IF(Sessions!A306=0,"",Sessions!A306)</f>
        <v/>
      </c>
    </row>
    <row r="307" spans="1:1">
      <c r="A307" s="13" t="str">
        <f>IF(Sessions!A307=0,"",Sessions!A307)</f>
        <v/>
      </c>
    </row>
    <row r="308" spans="1:1">
      <c r="A308" s="13" t="str">
        <f>IF(Sessions!A308=0,"",Sessions!A308)</f>
        <v/>
      </c>
    </row>
    <row r="309" spans="1:1">
      <c r="A309" s="13" t="str">
        <f>IF(Sessions!A309=0,"",Sessions!A309)</f>
        <v/>
      </c>
    </row>
    <row r="310" spans="1:1">
      <c r="A310" s="13" t="str">
        <f>IF(Sessions!A310=0,"",Sessions!A310)</f>
        <v/>
      </c>
    </row>
    <row r="311" spans="1:1">
      <c r="A311" s="13" t="str">
        <f>IF(Sessions!A311=0,"",Sessions!A311)</f>
        <v/>
      </c>
    </row>
    <row r="312" spans="1:1">
      <c r="A312" s="13" t="str">
        <f>IF(Sessions!A312=0,"",Sessions!A312)</f>
        <v/>
      </c>
    </row>
    <row r="313" spans="1:1">
      <c r="A313" s="13" t="str">
        <f>IF(Sessions!A313=0,"",Sessions!A313)</f>
        <v/>
      </c>
    </row>
    <row r="314" spans="1:1">
      <c r="A314" s="13" t="str">
        <f>IF(Sessions!A314=0,"",Sessions!A314)</f>
        <v/>
      </c>
    </row>
    <row r="315" spans="1:1">
      <c r="A315" s="13" t="str">
        <f>IF(Sessions!A315=0,"",Sessions!A315)</f>
        <v/>
      </c>
    </row>
    <row r="316" spans="1:1">
      <c r="A316" s="13" t="str">
        <f>IF(Sessions!A316=0,"",Sessions!A316)</f>
        <v/>
      </c>
    </row>
    <row r="317" spans="1:1">
      <c r="A317" s="13" t="str">
        <f>IF(Sessions!A317=0,"",Sessions!A317)</f>
        <v/>
      </c>
    </row>
    <row r="318" spans="1:1">
      <c r="A318" s="13" t="str">
        <f>IF(Sessions!A318=0,"",Sessions!A318)</f>
        <v/>
      </c>
    </row>
    <row r="319" spans="1:1">
      <c r="A319" s="13" t="str">
        <f>IF(Sessions!A319=0,"",Sessions!A319)</f>
        <v/>
      </c>
    </row>
    <row r="320" spans="1:1">
      <c r="A320" s="13" t="str">
        <f>IF(Sessions!A320=0,"",Sessions!A320)</f>
        <v/>
      </c>
    </row>
    <row r="321" spans="1:1">
      <c r="A321" s="13" t="str">
        <f>IF(Sessions!A321=0,"",Sessions!A321)</f>
        <v/>
      </c>
    </row>
    <row r="322" spans="1:1">
      <c r="A322" s="13" t="str">
        <f>IF(Sessions!A322=0,"",Sessions!A322)</f>
        <v/>
      </c>
    </row>
    <row r="323" spans="1:1">
      <c r="A323" s="13" t="str">
        <f>IF(Sessions!A323=0,"",Sessions!A323)</f>
        <v/>
      </c>
    </row>
    <row r="324" spans="1:1">
      <c r="A324" s="13" t="str">
        <f>IF(Sessions!A324=0,"",Sessions!A324)</f>
        <v/>
      </c>
    </row>
    <row r="325" spans="1:1">
      <c r="A325" s="13" t="str">
        <f>IF(Sessions!A325=0,"",Sessions!A325)</f>
        <v/>
      </c>
    </row>
    <row r="326" spans="1:1">
      <c r="A326" s="13" t="str">
        <f>IF(Sessions!A326=0,"",Sessions!A326)</f>
        <v/>
      </c>
    </row>
    <row r="327" spans="1:1">
      <c r="A327" s="13" t="str">
        <f>IF(Sessions!A327=0,"",Sessions!A327)</f>
        <v/>
      </c>
    </row>
    <row r="328" spans="1:1">
      <c r="A328" s="13" t="str">
        <f>IF(Sessions!A328=0,"",Sessions!A328)</f>
        <v/>
      </c>
    </row>
    <row r="329" spans="1:1">
      <c r="A329" s="13" t="str">
        <f>IF(Sessions!A329=0,"",Sessions!A329)</f>
        <v/>
      </c>
    </row>
    <row r="330" spans="1:1">
      <c r="A330" s="13" t="str">
        <f>IF(Sessions!A330=0,"",Sessions!A330)</f>
        <v/>
      </c>
    </row>
    <row r="331" spans="1:1">
      <c r="A331" s="13" t="str">
        <f>IF(Sessions!A331=0,"",Sessions!A331)</f>
        <v/>
      </c>
    </row>
    <row r="332" spans="1:1">
      <c r="A332" s="13" t="str">
        <f>IF(Sessions!A332=0,"",Sessions!A332)</f>
        <v/>
      </c>
    </row>
    <row r="333" spans="1:1">
      <c r="A333" s="13" t="str">
        <f>IF(Sessions!A333=0,"",Sessions!A333)</f>
        <v/>
      </c>
    </row>
    <row r="334" spans="1:1">
      <c r="A334" s="13" t="str">
        <f>IF(Sessions!A334=0,"",Sessions!A334)</f>
        <v/>
      </c>
    </row>
    <row r="335" spans="1:1">
      <c r="A335" s="13" t="str">
        <f>IF(Sessions!A335=0,"",Sessions!A335)</f>
        <v/>
      </c>
    </row>
    <row r="336" spans="1:1">
      <c r="A336" s="13" t="str">
        <f>IF(Sessions!A336=0,"",Sessions!A336)</f>
        <v/>
      </c>
    </row>
    <row r="337" spans="1:1">
      <c r="A337" s="13" t="str">
        <f>IF(Sessions!A337=0,"",Sessions!A337)</f>
        <v/>
      </c>
    </row>
    <row r="338" spans="1:1">
      <c r="A338" s="13" t="str">
        <f>IF(Sessions!A338=0,"",Sessions!A338)</f>
        <v/>
      </c>
    </row>
    <row r="339" spans="1:1">
      <c r="A339" s="13" t="str">
        <f>IF(Sessions!A339=0,"",Sessions!A339)</f>
        <v/>
      </c>
    </row>
    <row r="340" spans="1:1">
      <c r="A340" s="13" t="str">
        <f>IF(Sessions!A340=0,"",Sessions!A340)</f>
        <v/>
      </c>
    </row>
    <row r="341" spans="1:1">
      <c r="A341" s="13" t="str">
        <f>IF(Sessions!A341=0,"",Sessions!A341)</f>
        <v/>
      </c>
    </row>
    <row r="342" spans="1:1">
      <c r="A342" s="13" t="str">
        <f>IF(Sessions!A342=0,"",Sessions!A342)</f>
        <v/>
      </c>
    </row>
    <row r="343" spans="1:1">
      <c r="A343" s="13" t="str">
        <f>IF(Sessions!A343=0,"",Sessions!A343)</f>
        <v/>
      </c>
    </row>
    <row r="344" spans="1:1">
      <c r="A344" s="13" t="str">
        <f>IF(Sessions!A344=0,"",Sessions!A344)</f>
        <v/>
      </c>
    </row>
    <row r="345" spans="1:1">
      <c r="A345" s="13" t="str">
        <f>IF(Sessions!A345=0,"",Sessions!A345)</f>
        <v/>
      </c>
    </row>
    <row r="346" spans="1:1">
      <c r="A346" s="13" t="str">
        <f>IF(Sessions!A346=0,"",Sessions!A346)</f>
        <v/>
      </c>
    </row>
    <row r="347" spans="1:1">
      <c r="A347" s="13" t="str">
        <f>IF(Sessions!A347=0,"",Sessions!A347)</f>
        <v/>
      </c>
    </row>
    <row r="348" spans="1:1">
      <c r="A348" s="13" t="str">
        <f>IF(Sessions!A348=0,"",Sessions!A348)</f>
        <v/>
      </c>
    </row>
    <row r="349" spans="1:1">
      <c r="A349" s="13" t="str">
        <f>IF(Sessions!A349=0,"",Sessions!A349)</f>
        <v/>
      </c>
    </row>
    <row r="350" spans="1:1">
      <c r="A350" s="13" t="str">
        <f>IF(Sessions!A350=0,"",Sessions!A350)</f>
        <v/>
      </c>
    </row>
    <row r="351" spans="1:1">
      <c r="A351" s="13" t="str">
        <f>IF(Sessions!A351=0,"",Sessions!A351)</f>
        <v/>
      </c>
    </row>
    <row r="352" spans="1:1">
      <c r="A352" s="13" t="str">
        <f>IF(Sessions!A352=0,"",Sessions!A352)</f>
        <v/>
      </c>
    </row>
    <row r="353" spans="1:1">
      <c r="A353" s="13" t="str">
        <f>IF(Sessions!A353=0,"",Sessions!A353)</f>
        <v/>
      </c>
    </row>
    <row r="354" spans="1:1">
      <c r="A354" s="13" t="str">
        <f>IF(Sessions!A354=0,"",Sessions!A354)</f>
        <v/>
      </c>
    </row>
    <row r="355" spans="1:1">
      <c r="A355" s="13" t="str">
        <f>IF(Sessions!A355=0,"",Sessions!A355)</f>
        <v/>
      </c>
    </row>
    <row r="356" spans="1:1">
      <c r="A356" s="13" t="str">
        <f>IF(Sessions!A356=0,"",Sessions!A356)</f>
        <v/>
      </c>
    </row>
    <row r="357" spans="1:1">
      <c r="A357" s="13" t="str">
        <f>IF(Sessions!A357=0,"",Sessions!A357)</f>
        <v/>
      </c>
    </row>
    <row r="358" spans="1:1">
      <c r="A358" s="13" t="str">
        <f>IF(Sessions!A358=0,"",Sessions!A358)</f>
        <v/>
      </c>
    </row>
    <row r="359" spans="1:1">
      <c r="A359" s="13" t="str">
        <f>IF(Sessions!A359=0,"",Sessions!A359)</f>
        <v/>
      </c>
    </row>
    <row r="360" spans="1:1">
      <c r="A360" s="13" t="str">
        <f>IF(Sessions!A360=0,"",Sessions!A360)</f>
        <v/>
      </c>
    </row>
    <row r="361" spans="1:1">
      <c r="A361" s="13" t="str">
        <f>IF(Sessions!A361=0,"",Sessions!A361)</f>
        <v/>
      </c>
    </row>
    <row r="362" spans="1:1">
      <c r="A362" s="13" t="str">
        <f>IF(Sessions!A362=0,"",Sessions!A362)</f>
        <v/>
      </c>
    </row>
    <row r="363" spans="1:1">
      <c r="A363" s="13" t="str">
        <f>IF(Sessions!A363=0,"",Sessions!A363)</f>
        <v/>
      </c>
    </row>
    <row r="364" spans="1:1">
      <c r="A364" s="13" t="str">
        <f>IF(Sessions!A364=0,"",Sessions!A364)</f>
        <v/>
      </c>
    </row>
    <row r="365" spans="1:1">
      <c r="A365" s="13" t="str">
        <f>IF(Sessions!A365=0,"",Sessions!A365)</f>
        <v/>
      </c>
    </row>
    <row r="366" spans="1:1">
      <c r="A366" s="13" t="str">
        <f>IF(Sessions!A366=0,"",Sessions!A366)</f>
        <v/>
      </c>
    </row>
    <row r="367" spans="1:1">
      <c r="A367" s="13" t="str">
        <f>IF(Sessions!A367=0,"",Sessions!A367)</f>
        <v/>
      </c>
    </row>
    <row r="368" spans="1:1">
      <c r="A368" s="13" t="str">
        <f>IF(Sessions!A368=0,"",Sessions!A368)</f>
        <v/>
      </c>
    </row>
    <row r="369" spans="1:1">
      <c r="A369" s="13" t="str">
        <f>IF(Sessions!A369=0,"",Sessions!A369)</f>
        <v/>
      </c>
    </row>
    <row r="370" spans="1:1">
      <c r="A370" s="13" t="str">
        <f>IF(Sessions!A370=0,"",Sessions!A370)</f>
        <v/>
      </c>
    </row>
    <row r="371" spans="1:1">
      <c r="A371" s="13" t="str">
        <f>IF(Sessions!A371=0,"",Sessions!A371)</f>
        <v/>
      </c>
    </row>
    <row r="372" spans="1:1">
      <c r="A372" s="13" t="str">
        <f>IF(Sessions!A372=0,"",Sessions!A372)</f>
        <v/>
      </c>
    </row>
    <row r="373" spans="1:1">
      <c r="A373" s="13" t="str">
        <f>IF(Sessions!A373=0,"",Sessions!A373)</f>
        <v/>
      </c>
    </row>
    <row r="374" spans="1:1">
      <c r="A374" s="13" t="str">
        <f>IF(Sessions!A374=0,"",Sessions!A374)</f>
        <v/>
      </c>
    </row>
    <row r="375" spans="1:1">
      <c r="A375" s="13" t="str">
        <f>IF(Sessions!A375=0,"",Sessions!A375)</f>
        <v/>
      </c>
    </row>
    <row r="376" spans="1:1">
      <c r="A376" s="13" t="str">
        <f>IF(Sessions!A376=0,"",Sessions!A376)</f>
        <v/>
      </c>
    </row>
    <row r="377" spans="1:1">
      <c r="A377" s="13" t="str">
        <f>IF(Sessions!A377=0,"",Sessions!A377)</f>
        <v/>
      </c>
    </row>
    <row r="378" spans="1:1">
      <c r="A378" s="13" t="str">
        <f>IF(Sessions!A378=0,"",Sessions!A378)</f>
        <v/>
      </c>
    </row>
    <row r="379" spans="1:1">
      <c r="A379" s="13" t="str">
        <f>IF(Sessions!A379=0,"",Sessions!A379)</f>
        <v/>
      </c>
    </row>
    <row r="380" spans="1:1">
      <c r="A380" s="13" t="str">
        <f>IF(Sessions!A380=0,"",Sessions!A380)</f>
        <v/>
      </c>
    </row>
    <row r="381" spans="1:1">
      <c r="A381" s="13" t="str">
        <f>IF(Sessions!A381=0,"",Sessions!A381)</f>
        <v/>
      </c>
    </row>
    <row r="382" spans="1:1">
      <c r="A382" s="13" t="str">
        <f>IF(Sessions!A382=0,"",Sessions!A382)</f>
        <v/>
      </c>
    </row>
    <row r="383" spans="1:1">
      <c r="A383" s="13" t="str">
        <f>IF(Sessions!A383=0,"",Sessions!A383)</f>
        <v/>
      </c>
    </row>
    <row r="384" spans="1:1">
      <c r="A384" s="13" t="str">
        <f>IF(Sessions!A384=0,"",Sessions!A384)</f>
        <v/>
      </c>
    </row>
    <row r="385" spans="1:1">
      <c r="A385" s="13" t="str">
        <f>IF(Sessions!A385=0,"",Sessions!A385)</f>
        <v/>
      </c>
    </row>
    <row r="386" spans="1:1">
      <c r="A386" s="13" t="str">
        <f>IF(Sessions!A386=0,"",Sessions!A386)</f>
        <v/>
      </c>
    </row>
    <row r="387" spans="1:1">
      <c r="A387" s="13" t="str">
        <f>IF(Sessions!A387=0,"",Sessions!A387)</f>
        <v/>
      </c>
    </row>
    <row r="388" spans="1:1">
      <c r="A388" s="13" t="str">
        <f>IF(Sessions!A388=0,"",Sessions!A388)</f>
        <v/>
      </c>
    </row>
    <row r="389" spans="1:1">
      <c r="A389" s="13" t="str">
        <f>IF(Sessions!A389=0,"",Sessions!A389)</f>
        <v/>
      </c>
    </row>
    <row r="390" spans="1:1">
      <c r="A390" s="13" t="str">
        <f>IF(Sessions!A390=0,"",Sessions!A390)</f>
        <v/>
      </c>
    </row>
    <row r="391" spans="1:1">
      <c r="A391" s="13" t="str">
        <f>IF(Sessions!A391=0,"",Sessions!A391)</f>
        <v/>
      </c>
    </row>
    <row r="392" spans="1:1">
      <c r="A392" s="13" t="str">
        <f>IF(Sessions!A392=0,"",Sessions!A392)</f>
        <v/>
      </c>
    </row>
    <row r="393" spans="1:1">
      <c r="A393" s="13" t="str">
        <f>IF(Sessions!A393=0,"",Sessions!A393)</f>
        <v/>
      </c>
    </row>
    <row r="394" spans="1:1">
      <c r="A394" s="13" t="str">
        <f>IF(Sessions!A394=0,"",Sessions!A394)</f>
        <v/>
      </c>
    </row>
    <row r="395" spans="1:1">
      <c r="A395" s="13" t="str">
        <f>IF(Sessions!A395=0,"",Sessions!A395)</f>
        <v/>
      </c>
    </row>
    <row r="396" spans="1:1">
      <c r="A396" s="13" t="str">
        <f>IF(Sessions!A396=0,"",Sessions!A396)</f>
        <v/>
      </c>
    </row>
    <row r="397" spans="1:1">
      <c r="A397" s="13" t="str">
        <f>IF(Sessions!A397=0,"",Sessions!A397)</f>
        <v/>
      </c>
    </row>
    <row r="398" spans="1:1">
      <c r="A398" s="13" t="str">
        <f>IF(Sessions!A398=0,"",Sessions!A398)</f>
        <v/>
      </c>
    </row>
    <row r="399" spans="1:1">
      <c r="A399" s="13" t="str">
        <f>IF(Sessions!A399=0,"",Sessions!A399)</f>
        <v/>
      </c>
    </row>
    <row r="400" spans="1:1">
      <c r="A400" s="13" t="str">
        <f>IF(Sessions!A400=0,"",Sessions!A400)</f>
        <v/>
      </c>
    </row>
  </sheetData>
  <sheetProtection algorithmName="SHA-512" hashValue="0FPxSGCj425NTb+hupRLzGQdJgO5L27tKdropcdd4nehSRjCk5CCdiqPRZhuXNxyIlpKU1LZzQ1rLaj7NUdcZQ==" saltValue="tN6bdhj0fBJD9Ad91qZjHg==" spinCount="100000" sheet="1" objects="1" scenarios="1"/>
  <mergeCells count="3">
    <mergeCell ref="A1:C1"/>
    <mergeCell ref="E1:G1"/>
    <mergeCell ref="I1:J1"/>
  </mergeCells>
  <pageMargins left="0.7" right="0.7" top="0.75" bottom="0.75" header="0.3" footer="0.3"/>
  <headerFooter>
    <oddFooter>&amp;C_x000D_&amp;1#&amp;"Arial Black"&amp;10&amp;K000000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60406F723A7D04BBD4B5F491CE0F713" ma:contentTypeVersion="19" ma:contentTypeDescription="Create a new document." ma:contentTypeScope="" ma:versionID="4d446bdc13bdf1b43d9310cf7336b635">
  <xsd:schema xmlns:xsd="http://www.w3.org/2001/XMLSchema" xmlns:xs="http://www.w3.org/2001/XMLSchema" xmlns:p="http://schemas.microsoft.com/office/2006/metadata/properties" xmlns:ns2="f20065fc-c039-4a95-a213-4c579c2563aa" xmlns:ns3="6855be08-b5d3-4f13-b158-bf089314da1c" xmlns:ns4="2b102171-2659-46a1-9f74-81a4bcf42816" targetNamespace="http://schemas.microsoft.com/office/2006/metadata/properties" ma:root="true" ma:fieldsID="158a2099dee3b604059da43ba027d3e6" ns2:_="" ns3:_="" ns4:_="">
    <xsd:import namespace="f20065fc-c039-4a95-a213-4c579c2563aa"/>
    <xsd:import namespace="6855be08-b5d3-4f13-b158-bf089314da1c"/>
    <xsd:import namespace="2b102171-2659-46a1-9f74-81a4bcf428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4: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0065fc-c039-4a95-a213-4c579c2563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a020e09-8eac-46fc-a05a-422cf7651a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855be08-b5d3-4f13-b158-bf089314da1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b102171-2659-46a1-9f74-81a4bcf4281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82034f4-d371-48d4-b070-8754d4f56e7b}" ma:internalName="TaxCatchAll" ma:showField="CatchAllData" ma:web="2b102171-2659-46a1-9f74-81a4bcf428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0065fc-c039-4a95-a213-4c579c2563aa">
      <Terms xmlns="http://schemas.microsoft.com/office/infopath/2007/PartnerControls"/>
    </lcf76f155ced4ddcb4097134ff3c332f>
    <TaxCatchAll xmlns="2b102171-2659-46a1-9f74-81a4bcf42816" xsi:nil="true"/>
  </documentManagement>
</p:properties>
</file>

<file path=customXml/itemProps1.xml><?xml version="1.0" encoding="utf-8"?>
<ds:datastoreItem xmlns:ds="http://schemas.openxmlformats.org/officeDocument/2006/customXml" ds:itemID="{5974C31D-4F9E-4621-8A8B-9A79434B516A}"/>
</file>

<file path=customXml/itemProps2.xml><?xml version="1.0" encoding="utf-8"?>
<ds:datastoreItem xmlns:ds="http://schemas.openxmlformats.org/officeDocument/2006/customXml" ds:itemID="{9AEBC3CF-E27D-456B-8651-3ADE8D8213EF}"/>
</file>

<file path=customXml/itemProps3.xml><?xml version="1.0" encoding="utf-8"?>
<ds:datastoreItem xmlns:ds="http://schemas.openxmlformats.org/officeDocument/2006/customXml" ds:itemID="{3844914B-DB22-40EA-A7D3-459F1E84E9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Perry</dc:creator>
  <cp:keywords/>
  <dc:description/>
  <cp:lastModifiedBy/>
  <cp:revision/>
  <dcterms:created xsi:type="dcterms:W3CDTF">2026-06-03T22:55:12Z</dcterms:created>
  <dcterms:modified xsi:type="dcterms:W3CDTF">2026-06-30T03:03:37Z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2026-06-12T03:21:06Z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969d247c-b08f-46bf-97ab-2d6769dfcde7</vt:lpwstr>
  </property>
  <property fmtid="{D5CDD505-2E9C-101B-9397-08002B2CF9AE}" pid="8" name="MSIP_Label_43e64453-338c-4f93-8a4d-0039a0a41f2a_ContentBits">
    <vt:lpwstr>2</vt:lpwstr>
  </property>
  <property fmtid="{D5CDD505-2E9C-101B-9397-08002B2CF9AE}" pid="9" name="MSIP_Label_43e64453-338c-4f93-8a4d-0039a0a41f2a_Tag">
    <vt:lpwstr>10, 0, 1, 1</vt:lpwstr>
  </property>
  <property fmtid="{D5CDD505-2E9C-101B-9397-08002B2CF9AE}" pid="10" name="ContentTypeId">
    <vt:lpwstr>0x010100460406F723A7D04BBD4B5F491CE0F713</vt:lpwstr>
  </property>
  <property fmtid="{D5CDD505-2E9C-101B-9397-08002B2CF9AE}" pid="11" name="MediaServiceImageTags">
    <vt:lpwstr/>
  </property>
</Properties>
</file>